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660" yWindow="-15" windowWidth="15360" windowHeight="13410" tabRatio="500"/>
  </bookViews>
  <sheets>
    <sheet name="Overview" sheetId="1" r:id="rId1"/>
    <sheet name="DIDs" sheetId="2" r:id="rId2"/>
    <sheet name="International Locations" sheetId="5" r:id="rId3"/>
  </sheets>
  <definedNames>
    <definedName name="_xlnm._FilterDatabase" localSheetId="1" hidden="1">DIDs!$A$11:$F$76</definedName>
    <definedName name="_xlnm._FilterDatabase" localSheetId="2" hidden="1">'International Locations'!$A$1:$G$2219</definedName>
  </definedNames>
  <calcPr calcId="125725"/>
</workbook>
</file>

<file path=xl/calcChain.xml><?xml version="1.0" encoding="utf-8"?>
<calcChain xmlns="http://schemas.openxmlformats.org/spreadsheetml/2006/main">
  <c r="C17" i="1"/>
  <c r="B17"/>
  <c r="D7" i="2"/>
  <c r="F6"/>
  <c r="E6"/>
  <c r="F5"/>
  <c r="E5"/>
  <c r="F4"/>
  <c r="E4"/>
  <c r="F3"/>
  <c r="E3"/>
  <c r="E7" l="1"/>
  <c r="B18" i="1" s="1"/>
  <c r="F7" i="2"/>
  <c r="C18" i="1" s="1"/>
  <c r="E11" i="2"/>
  <c r="F11"/>
  <c r="E12"/>
  <c r="F12"/>
  <c r="E13"/>
  <c r="F13"/>
  <c r="E14"/>
  <c r="F14"/>
  <c r="E15"/>
  <c r="F15"/>
  <c r="E16"/>
  <c r="F16"/>
  <c r="E17"/>
  <c r="F17"/>
  <c r="E18"/>
  <c r="F18"/>
  <c r="E19"/>
  <c r="F19"/>
  <c r="E20"/>
  <c r="F20"/>
  <c r="E21"/>
  <c r="F21"/>
  <c r="E22"/>
  <c r="F22"/>
  <c r="E23"/>
  <c r="F23"/>
  <c r="E24"/>
  <c r="F24"/>
  <c r="E25"/>
  <c r="F25"/>
  <c r="E26"/>
  <c r="F26"/>
  <c r="E27"/>
  <c r="F27"/>
  <c r="E28"/>
  <c r="F28"/>
  <c r="E29"/>
  <c r="F29"/>
  <c r="E30"/>
  <c r="F30"/>
  <c r="E31"/>
  <c r="F31"/>
  <c r="E32"/>
  <c r="F32"/>
  <c r="E33"/>
  <c r="F33"/>
  <c r="E34"/>
  <c r="F34"/>
  <c r="E35"/>
  <c r="F35"/>
  <c r="E36"/>
  <c r="F36"/>
  <c r="E37"/>
  <c r="F37"/>
  <c r="E38"/>
  <c r="F38"/>
  <c r="E39"/>
  <c r="F39"/>
  <c r="E40"/>
  <c r="F40"/>
  <c r="E41"/>
  <c r="F41"/>
  <c r="E42"/>
  <c r="F42"/>
  <c r="E43"/>
  <c r="F43"/>
  <c r="E44"/>
  <c r="F44"/>
  <c r="E45"/>
  <c r="F45"/>
  <c r="E46"/>
  <c r="F46"/>
  <c r="E47"/>
  <c r="F47"/>
  <c r="E48"/>
  <c r="F48"/>
  <c r="E49"/>
  <c r="F49"/>
  <c r="E50"/>
  <c r="F50"/>
  <c r="E51"/>
  <c r="F51"/>
  <c r="E52"/>
  <c r="F52"/>
  <c r="E53"/>
  <c r="F53"/>
  <c r="E54"/>
  <c r="F54"/>
  <c r="E55"/>
  <c r="F55"/>
  <c r="E56"/>
  <c r="F56"/>
  <c r="E57"/>
  <c r="F57"/>
  <c r="E58"/>
  <c r="F58"/>
  <c r="E59"/>
  <c r="F59"/>
  <c r="E60"/>
  <c r="F60"/>
  <c r="E61"/>
  <c r="F61"/>
  <c r="E62"/>
  <c r="F62"/>
  <c r="E63"/>
  <c r="F63"/>
  <c r="E64"/>
  <c r="F64"/>
  <c r="E65"/>
  <c r="F65"/>
  <c r="E66"/>
  <c r="F66"/>
  <c r="E67"/>
  <c r="F67"/>
  <c r="E68"/>
  <c r="F68"/>
  <c r="E69"/>
  <c r="F69"/>
  <c r="E70"/>
  <c r="F70"/>
  <c r="E71"/>
  <c r="F71"/>
  <c r="E72"/>
  <c r="F72"/>
  <c r="E73"/>
  <c r="F73"/>
  <c r="E74"/>
  <c r="F74"/>
  <c r="E75"/>
  <c r="F75"/>
  <c r="E76"/>
  <c r="F76"/>
  <c r="D77"/>
  <c r="E77" l="1"/>
  <c r="F77"/>
  <c r="C19" i="1" l="1"/>
  <c r="B19"/>
</calcChain>
</file>

<file path=xl/sharedStrings.xml><?xml version="1.0" encoding="utf-8"?>
<sst xmlns="http://schemas.openxmlformats.org/spreadsheetml/2006/main" count="10077" uniqueCount="2504">
  <si>
    <t>Customer Name:</t>
  </si>
  <si>
    <t>SIP URI to Forward To:</t>
  </si>
  <si>
    <t>Notes (eg. preferred cities):</t>
  </si>
  <si>
    <t>Country</t>
  </si>
  <si>
    <t>Setup Fee</t>
  </si>
  <si>
    <t>Monthly Fee</t>
  </si>
  <si>
    <t>Quantity</t>
  </si>
  <si>
    <t>Argentina</t>
  </si>
  <si>
    <t>Australia</t>
  </si>
  <si>
    <t>Austria</t>
  </si>
  <si>
    <t>Bahrain</t>
  </si>
  <si>
    <t>Belgium</t>
  </si>
  <si>
    <t>Brazil</t>
  </si>
  <si>
    <t>Bulgaria</t>
  </si>
  <si>
    <t>Canada</t>
  </si>
  <si>
    <t>Chile</t>
  </si>
  <si>
    <t>Croatia</t>
  </si>
  <si>
    <t>Cyprus</t>
  </si>
  <si>
    <t>Czech Republic</t>
  </si>
  <si>
    <t>Denmark</t>
  </si>
  <si>
    <t>Dominican Republic</t>
  </si>
  <si>
    <t>El Salvador</t>
  </si>
  <si>
    <t>Estonia</t>
  </si>
  <si>
    <t>Finland</t>
  </si>
  <si>
    <t>France</t>
  </si>
  <si>
    <t>Georgia</t>
  </si>
  <si>
    <t>Germany</t>
  </si>
  <si>
    <t>Greece</t>
  </si>
  <si>
    <t>Hong Kong</t>
  </si>
  <si>
    <t>Hungary</t>
  </si>
  <si>
    <t>Ireland</t>
  </si>
  <si>
    <t>Italy</t>
  </si>
  <si>
    <t>Japan</t>
  </si>
  <si>
    <t>Latvia</t>
  </si>
  <si>
    <t>Lithuania</t>
  </si>
  <si>
    <t>Luxembourg</t>
  </si>
  <si>
    <t>Malta</t>
  </si>
  <si>
    <t>Mexico</t>
  </si>
  <si>
    <t>Netherlands</t>
  </si>
  <si>
    <t>New Zealand</t>
  </si>
  <si>
    <t>Norway</t>
  </si>
  <si>
    <t>Panama</t>
  </si>
  <si>
    <t>Peru</t>
  </si>
  <si>
    <t>Poland</t>
  </si>
  <si>
    <t>Portugal</t>
  </si>
  <si>
    <t>Puerto Rico</t>
  </si>
  <si>
    <t>Romania</t>
  </si>
  <si>
    <t>Singapore</t>
  </si>
  <si>
    <t>Slovakia</t>
  </si>
  <si>
    <t>Slovenia</t>
  </si>
  <si>
    <t>South Africa</t>
  </si>
  <si>
    <t>Spain</t>
  </si>
  <si>
    <t>Sweden</t>
  </si>
  <si>
    <t>Switzerland</t>
  </si>
  <si>
    <t>United Kingdom</t>
  </si>
  <si>
    <t>United States</t>
  </si>
  <si>
    <t>Total Setup</t>
  </si>
  <si>
    <t>Total Monthly</t>
  </si>
  <si>
    <t>Channels</t>
  </si>
  <si>
    <t>A</t>
  </si>
  <si>
    <t>B</t>
  </si>
  <si>
    <t>C</t>
  </si>
  <si>
    <t>World</t>
  </si>
  <si>
    <t>Zone A</t>
  </si>
  <si>
    <t>Zone B</t>
  </si>
  <si>
    <t>Zone C</t>
  </si>
  <si>
    <t>✔</t>
  </si>
  <si>
    <t>Trunk Zone</t>
  </si>
  <si>
    <t>Please complete your account details to the left and use the “DIDs” and “Trunks” worksheets to provide your order.</t>
  </si>
  <si>
    <t>All rates are quoted in United States Dollars and exclude any applicable taxes.</t>
  </si>
  <si>
    <t>Item</t>
  </si>
  <si>
    <t>DIDs</t>
  </si>
  <si>
    <t>Trunks</t>
  </si>
  <si>
    <t>City</t>
  </si>
  <si>
    <t>Information Needed</t>
  </si>
  <si>
    <t>ARGENTINA (54)</t>
  </si>
  <si>
    <t>BAHIA BLANCA (291)</t>
  </si>
  <si>
    <t>BUENOS AIRES (11)</t>
  </si>
  <si>
    <t>CORDOBA (351)</t>
  </si>
  <si>
    <t>GLEW (2224)</t>
  </si>
  <si>
    <t>JOSE C PAZ (2320)</t>
  </si>
  <si>
    <t>LA PLATA (221)</t>
  </si>
  <si>
    <t>MAR DEL PLATA (223)</t>
  </si>
  <si>
    <t>MENDOZA (261)</t>
  </si>
  <si>
    <t>MORENO (237)</t>
  </si>
  <si>
    <t>NEUQUEN (299)</t>
  </si>
  <si>
    <t>PARANA (343)</t>
  </si>
  <si>
    <t>ROSARIO (341)</t>
  </si>
  <si>
    <t>SAN JUAN (264)</t>
  </si>
  <si>
    <t>SAN LUIS (2664)</t>
  </si>
  <si>
    <t>SANTA FE (342)</t>
  </si>
  <si>
    <t>TUCUMAN (381)</t>
  </si>
  <si>
    <t>AUSTRALIA (61)</t>
  </si>
  <si>
    <t>ARMADALE (861)</t>
  </si>
  <si>
    <t>AVALON BEACH (284)</t>
  </si>
  <si>
    <t>BALLARAT (343)</t>
  </si>
  <si>
    <t>BANKSTOWN (281)</t>
  </si>
  <si>
    <t>BEENLEIGH (730)</t>
  </si>
  <si>
    <t>BENDIGO (344)</t>
  </si>
  <si>
    <t>BLACKTOWN (286)</t>
  </si>
  <si>
    <t>CANBERRA (261)</t>
  </si>
  <si>
    <t>CLAYTON (385)</t>
  </si>
  <si>
    <t>CLEVELAND (730)</t>
  </si>
  <si>
    <t>CRAIGIEBURN (383)</t>
  </si>
  <si>
    <t>CROYDON (382)</t>
  </si>
  <si>
    <t>DANDENONG (387)</t>
  </si>
  <si>
    <t>DURAL (284)</t>
  </si>
  <si>
    <t>ELTHAM (384)</t>
  </si>
  <si>
    <t>ENGADINE (285)</t>
  </si>
  <si>
    <t>FREMANTLE (862)</t>
  </si>
  <si>
    <t>GEELONG (342)</t>
  </si>
  <si>
    <t>GOSFORD (243)</t>
  </si>
  <si>
    <t>HERNE HILL (861)</t>
  </si>
  <si>
    <t>HOBART (361)</t>
  </si>
  <si>
    <t>IPSWICH (730)</t>
  </si>
  <si>
    <t>KALAMUNDA (861)</t>
  </si>
  <si>
    <t>KALKALLO (381)</t>
  </si>
  <si>
    <t>LAUNCESTON (363)</t>
  </si>
  <si>
    <t>LIVERPOOL (281)</t>
  </si>
  <si>
    <t>MANDURAH (PINJARRA) (895)</t>
  </si>
  <si>
    <t>MCLAREN VALE (872)</t>
  </si>
  <si>
    <t>MOUNT BARKER SA (872)</t>
  </si>
  <si>
    <t>NEWCASTLE (240)</t>
  </si>
  <si>
    <t>PARRAMATTA (286)</t>
  </si>
  <si>
    <t>POINT COOK (383)</t>
  </si>
  <si>
    <t>REDCLIFFE (730)</t>
  </si>
  <si>
    <t>RINGWOOD (388)</t>
  </si>
  <si>
    <t>ROTTNEST (861)</t>
  </si>
  <si>
    <t>SALISBURY (872)</t>
  </si>
  <si>
    <t>SAMFORD (730)</t>
  </si>
  <si>
    <t>SANDGATE (731)</t>
  </si>
  <si>
    <t>SPEARWOOD (861)</t>
  </si>
  <si>
    <t>SUNBURY (380)</t>
  </si>
  <si>
    <t>SUTHERLAND (285)</t>
  </si>
  <si>
    <t>SYDENHAM (383)</t>
  </si>
  <si>
    <t>TERREY HILLS (284)</t>
  </si>
  <si>
    <t>TWEED HEADS (BEAUDESERT) (756)</t>
  </si>
  <si>
    <t>WANNEROO (862)</t>
  </si>
  <si>
    <t>WERRIBEE (380)</t>
  </si>
  <si>
    <t>WHITTLESEA (381)</t>
  </si>
  <si>
    <t>WOLLONGONG (242)</t>
  </si>
  <si>
    <t>WOODSIDE SA (872)</t>
  </si>
  <si>
    <t>AUSTRIA (43)</t>
  </si>
  <si>
    <t>BAHRAIN (973)</t>
  </si>
  <si>
    <t>BELGIUM (32)</t>
  </si>
  <si>
    <t>AALST (53)</t>
  </si>
  <si>
    <t>ANTWERP (3)</t>
  </si>
  <si>
    <t>ARLON (63)</t>
  </si>
  <si>
    <t>ATH (68)</t>
  </si>
  <si>
    <t>BRUGES (50)</t>
  </si>
  <si>
    <t>BRUSSELS (2)</t>
  </si>
  <si>
    <t>CHARLEROI (71)</t>
  </si>
  <si>
    <t>CHIMAY (60)</t>
  </si>
  <si>
    <t>CINEY (83)</t>
  </si>
  <si>
    <t>DE PANNE (58)</t>
  </si>
  <si>
    <t>DENDERMONDE (52)</t>
  </si>
  <si>
    <t>DIEST (13)</t>
  </si>
  <si>
    <t>DINANT (82)</t>
  </si>
  <si>
    <t>DURBUY (86)</t>
  </si>
  <si>
    <t>GENK (89)</t>
  </si>
  <si>
    <t>GHENT (9)</t>
  </si>
  <si>
    <t>HASSELT (11)</t>
  </si>
  <si>
    <t>HERENTALS (14)</t>
  </si>
  <si>
    <t>HUY (85)</t>
  </si>
  <si>
    <t>IEPER (57)</t>
  </si>
  <si>
    <t>KORTRIJK (56)</t>
  </si>
  <si>
    <t>LA LOUVIERE (64)</t>
  </si>
  <si>
    <t>LEUVEN (16)</t>
  </si>
  <si>
    <t>LIBRAMONT (61)</t>
  </si>
  <si>
    <t>LIEGE (4)</t>
  </si>
  <si>
    <t>MALMEDY (80)</t>
  </si>
  <si>
    <t>MARCHE-EN-FAMENNE (84)</t>
  </si>
  <si>
    <t>MECHELEN (15)</t>
  </si>
  <si>
    <t>MONS (65)</t>
  </si>
  <si>
    <t>NAMUR (81)</t>
  </si>
  <si>
    <t>NINOVE (54)</t>
  </si>
  <si>
    <t>NIVELLES (67)</t>
  </si>
  <si>
    <t>OOSTENDE (59)</t>
  </si>
  <si>
    <t>OUDENAARDE (55)</t>
  </si>
  <si>
    <t>ROESELARE (51)</t>
  </si>
  <si>
    <t>TONGEREN (12)</t>
  </si>
  <si>
    <t>TOURNAI (69)</t>
  </si>
  <si>
    <t>VERVIERS (87)</t>
  </si>
  <si>
    <t>WAREMME (19)</t>
  </si>
  <si>
    <t>WAVRE (10)</t>
  </si>
  <si>
    <t>BRAZIL (55)</t>
  </si>
  <si>
    <t>BELO HORIZONTE (31)</t>
  </si>
  <si>
    <t>BRASILIA (61)</t>
  </si>
  <si>
    <t>CAMPINAS (19)</t>
  </si>
  <si>
    <t>CURITIBA (41)</t>
  </si>
  <si>
    <t>PORTO ALEGRE (51)</t>
  </si>
  <si>
    <t>RIO DE JANEIRO (21)</t>
  </si>
  <si>
    <t>SALVADOR (71)</t>
  </si>
  <si>
    <t>SANTOS (13)</t>
  </si>
  <si>
    <t>SAO PAULO (11)</t>
  </si>
  <si>
    <t>BULGARIA (359)</t>
  </si>
  <si>
    <t>BURGAS (56)</t>
  </si>
  <si>
    <t>PLEVEN (64)</t>
  </si>
  <si>
    <t>PLOVDIV (32)</t>
  </si>
  <si>
    <t>RUSSE (82)</t>
  </si>
  <si>
    <t>SOFIA (2)</t>
  </si>
  <si>
    <t>STARA ZAGORA (42)</t>
  </si>
  <si>
    <t>VARNA (52)</t>
  </si>
  <si>
    <t>VELIKO TURNOVO (62)</t>
  </si>
  <si>
    <t>CANADA (1)</t>
  </si>
  <si>
    <t>AJAX-PICKERING (289)</t>
  </si>
  <si>
    <t>ANCASTER (289)</t>
  </si>
  <si>
    <t>AURORA (289)</t>
  </si>
  <si>
    <t>BARRIE (705)</t>
  </si>
  <si>
    <t>BELLEVILLE (613)</t>
  </si>
  <si>
    <t>BELOEIL (450)</t>
  </si>
  <si>
    <t>BOLTON (289)</t>
  </si>
  <si>
    <t>BORDEN-ANGUS (705)</t>
  </si>
  <si>
    <t>BOUCHERVILLE (450)</t>
  </si>
  <si>
    <t>BOWMANVILLE (289)</t>
  </si>
  <si>
    <t>BRAMPTON (289)</t>
  </si>
  <si>
    <t>BRANTFORD (226)</t>
  </si>
  <si>
    <t>BROCKVILLE (613)</t>
  </si>
  <si>
    <t>BURLINGTON (289)</t>
  </si>
  <si>
    <t>CALGARY (587)</t>
  </si>
  <si>
    <t>CHAMBLY (450)</t>
  </si>
  <si>
    <t>CHARLOTTETOWN (902)</t>
  </si>
  <si>
    <t>CHATEAUGUAY (450)</t>
  </si>
  <si>
    <t>CHATHAM (226)</t>
  </si>
  <si>
    <t>CHICOUTIMI (581)</t>
  </si>
  <si>
    <t>CHOMEDEY (450)</t>
  </si>
  <si>
    <t>CLINTON (226)</t>
  </si>
  <si>
    <t>COOKSVILLE (289)</t>
  </si>
  <si>
    <t>CORNWALL (613)</t>
  </si>
  <si>
    <t>DRUMMONDVILLE (819)</t>
  </si>
  <si>
    <t>EDMONTON (780)</t>
  </si>
  <si>
    <t>GATINEAU (819)</t>
  </si>
  <si>
    <t>GRANBY (450)</t>
  </si>
  <si>
    <t>GRIMSBY (289)</t>
  </si>
  <si>
    <t>GUELPH (226)</t>
  </si>
  <si>
    <t>HALIFAX (902)</t>
  </si>
  <si>
    <t>HAMILTON (289)</t>
  </si>
  <si>
    <t>HESPELER (226)</t>
  </si>
  <si>
    <t>HULL (819)</t>
  </si>
  <si>
    <t>ILE-PERROT (514)</t>
  </si>
  <si>
    <t>JOLIETTE (450)</t>
  </si>
  <si>
    <t>KANATA-STITTSVILLE (613)</t>
  </si>
  <si>
    <t>KING CITY (289)</t>
  </si>
  <si>
    <t>KINGSTON (613)</t>
  </si>
  <si>
    <t>KITCHENER (226)</t>
  </si>
  <si>
    <t>KLEINBURG (289)</t>
  </si>
  <si>
    <t>LACHINE (514)</t>
  </si>
  <si>
    <t>LAPRAIRIE (450)</t>
  </si>
  <si>
    <t>LAVAL-EST (450)</t>
  </si>
  <si>
    <t>LAVAL-OUEST (450)</t>
  </si>
  <si>
    <t>LONDON (226)</t>
  </si>
  <si>
    <t>LONGUEUIL (450)</t>
  </si>
  <si>
    <t>MALTON (289)</t>
  </si>
  <si>
    <t>MAPLE (289)</t>
  </si>
  <si>
    <t>MARIEVILLE (450)</t>
  </si>
  <si>
    <t>MARKHAM (289)</t>
  </si>
  <si>
    <t>MILTON (289)</t>
  </si>
  <si>
    <t>MONCTON (506)</t>
  </si>
  <si>
    <t>MONTREAL (438)</t>
  </si>
  <si>
    <t>NEW WESTMINSTER (604)</t>
  </si>
  <si>
    <t>NEWMARKET (289)</t>
  </si>
  <si>
    <t>NIAGARA FALLS (289)</t>
  </si>
  <si>
    <t>NIAGARA-ON-THE-LAKE (289)</t>
  </si>
  <si>
    <t>NORTH BAY (705)</t>
  </si>
  <si>
    <t>NORTH VANCOUVER (604)</t>
  </si>
  <si>
    <t>OAK RIDGES (289)</t>
  </si>
  <si>
    <t>OAKBANK (204)</t>
  </si>
  <si>
    <t>OAKVILLE (289)</t>
  </si>
  <si>
    <t>ORILLIA (705)</t>
  </si>
  <si>
    <t>OSHAWA (289)</t>
  </si>
  <si>
    <t>OTTAWA (613)</t>
  </si>
  <si>
    <t>OWEN SOUND (226)</t>
  </si>
  <si>
    <t>PARRY SOUND (705)</t>
  </si>
  <si>
    <t>PETERBOROUGH (705)</t>
  </si>
  <si>
    <t>POINTE-CLAIRE (514)</t>
  </si>
  <si>
    <t>PONT-VIAU (450)</t>
  </si>
  <si>
    <t>QUEBEC (418)</t>
  </si>
  <si>
    <t>QUEBEC (581)</t>
  </si>
  <si>
    <t>REGINA (306)</t>
  </si>
  <si>
    <t>RICHMOND (604)</t>
  </si>
  <si>
    <t>RICHMOND HILL (289)</t>
  </si>
  <si>
    <t>ROXBORO (514)</t>
  </si>
  <si>
    <t>SARNIA (226)</t>
  </si>
  <si>
    <t>SAULT STE. MARIE (705)</t>
  </si>
  <si>
    <t>SHAWINIGAN (819)</t>
  </si>
  <si>
    <t>SHERBROOKE (819)</t>
  </si>
  <si>
    <t>SMITHS FALLS (613)</t>
  </si>
  <si>
    <t>SOREL (450)</t>
  </si>
  <si>
    <t>SOUTH PICKERING (289)</t>
  </si>
  <si>
    <t>ST THOMAS (226)</t>
  </si>
  <si>
    <t>ST-BRUNO (450)</t>
  </si>
  <si>
    <t>ST-JEAN (450)</t>
  </si>
  <si>
    <t>ST-JEROME (450)</t>
  </si>
  <si>
    <t>ST-LAMBERT (450)</t>
  </si>
  <si>
    <t>ST-MARC (450)</t>
  </si>
  <si>
    <t>ST-VINCENT-DE-PAUL (450)</t>
  </si>
  <si>
    <t>ST. CATHARINES-THOROLD (289)</t>
  </si>
  <si>
    <t>ST. JOHN'S (709)</t>
  </si>
  <si>
    <t>STE-GENEVIEVE (514)</t>
  </si>
  <si>
    <t>STE-JULIE-DE-VERCHERES (450)</t>
  </si>
  <si>
    <t>STE-ROSE (450)</t>
  </si>
  <si>
    <t>STE-THERESE (450)</t>
  </si>
  <si>
    <t>STONEY CREEK (289)</t>
  </si>
  <si>
    <t>STOUFFVILLE (289)</t>
  </si>
  <si>
    <t>STRATFORD (226)</t>
  </si>
  <si>
    <t>STREETSVILLE (289)</t>
  </si>
  <si>
    <t>SUDBURY (705)</t>
  </si>
  <si>
    <t>TERREBONNE (450)</t>
  </si>
  <si>
    <t>THETFORD MINES (581)</t>
  </si>
  <si>
    <t>THORNHILL (289)</t>
  </si>
  <si>
    <t>TORONTO (647)</t>
  </si>
  <si>
    <t>TROIS-RIVIERES (819)</t>
  </si>
  <si>
    <t>UNIONVILLE (289)</t>
  </si>
  <si>
    <t>VANCOUVER (604)</t>
  </si>
  <si>
    <t>VANCOUVER (778)</t>
  </si>
  <si>
    <t>VARENNES (450)</t>
  </si>
  <si>
    <t>VERCHERES (450)</t>
  </si>
  <si>
    <t>VICTORIAVILLE (819)</t>
  </si>
  <si>
    <t>WEST VANCOUVER (604)</t>
  </si>
  <si>
    <t>WHITBY (289)</t>
  </si>
  <si>
    <t>WINDSOR (226)</t>
  </si>
  <si>
    <t>WINNIPEG (204)</t>
  </si>
  <si>
    <t>WOODBRIDGE (289)</t>
  </si>
  <si>
    <t>CHILE (56)</t>
  </si>
  <si>
    <t>ANTOFAGASTA (55)</t>
  </si>
  <si>
    <t>CHILLAN (42)</t>
  </si>
  <si>
    <t>CONCEPCION (41)</t>
  </si>
  <si>
    <t>COPIAPO (52)</t>
  </si>
  <si>
    <t>CURICO (75)</t>
  </si>
  <si>
    <t>IQUIQUE (57)</t>
  </si>
  <si>
    <t>LINARES (73)</t>
  </si>
  <si>
    <t>LOS ANDES (34)</t>
  </si>
  <si>
    <t>LOS ANGELES (43)</t>
  </si>
  <si>
    <t>OSORNO (64)</t>
  </si>
  <si>
    <t>OVALLE (53)</t>
  </si>
  <si>
    <t>PUERTO MONTT (65)</t>
  </si>
  <si>
    <t>QUILLOTA (33)</t>
  </si>
  <si>
    <t>RANCAGUA (72)</t>
  </si>
  <si>
    <t>SAN ANTONIO (35)</t>
  </si>
  <si>
    <t>SANTIAGO (2)</t>
  </si>
  <si>
    <t>TALCA (71)</t>
  </si>
  <si>
    <t>TEMUCO (45)</t>
  </si>
  <si>
    <t>VALDIVIA (63)</t>
  </si>
  <si>
    <t>VALPARAISO (32)</t>
  </si>
  <si>
    <t>CROATIA (385)</t>
  </si>
  <si>
    <t>DUBROVNIK (20)</t>
  </si>
  <si>
    <t>OSIJEK (31)</t>
  </si>
  <si>
    <t>RIJEKA (51)</t>
  </si>
  <si>
    <t>SPLIT (21)</t>
  </si>
  <si>
    <t>ZADAR (23)</t>
  </si>
  <si>
    <t>ZAGREB (1)</t>
  </si>
  <si>
    <t>CYPRUS (357)</t>
  </si>
  <si>
    <t>AMMOCHOSTOS (23)</t>
  </si>
  <si>
    <t>FAMAGUSTA (23)</t>
  </si>
  <si>
    <t>LARNACA (24)</t>
  </si>
  <si>
    <t>LIMASSOL (25)</t>
  </si>
  <si>
    <t>NICOSIA (22)</t>
  </si>
  <si>
    <t>PAPHOS (26)</t>
  </si>
  <si>
    <t>CZECH REPUBLIC (420)</t>
  </si>
  <si>
    <t>JIHOCESKY (38)</t>
  </si>
  <si>
    <t>JIHOMORAVSKY (53)</t>
  </si>
  <si>
    <t>KARLOVARSKY (35)</t>
  </si>
  <si>
    <t>KRALOVEHRADECKY (49)</t>
  </si>
  <si>
    <t>LIBERECKY (48)</t>
  </si>
  <si>
    <t>MORAVSKOSLEZSKY (55)</t>
  </si>
  <si>
    <t>OLOMOUCKY (58)</t>
  </si>
  <si>
    <t>PARDUBICKY (46)</t>
  </si>
  <si>
    <t>PLZENSKY (37)</t>
  </si>
  <si>
    <t>PRAGUE (2)</t>
  </si>
  <si>
    <t>STREDOCESKY (32)</t>
  </si>
  <si>
    <t>USTECKY (41)</t>
  </si>
  <si>
    <t>VYSOCINA (56)</t>
  </si>
  <si>
    <t>ZLINSKY (57)</t>
  </si>
  <si>
    <t>DENMARK (45)</t>
  </si>
  <si>
    <t>DOMINICAN REPUBLIC (1)</t>
  </si>
  <si>
    <t>SANTO DOMINGO (829)</t>
  </si>
  <si>
    <t>EL SALVADOR (503)</t>
  </si>
  <si>
    <t>SAN SALVADOR (2)</t>
  </si>
  <si>
    <t>ESTONIA (372)</t>
  </si>
  <si>
    <t>FINLAND (358)</t>
  </si>
  <si>
    <t>HELSINKI (9)</t>
  </si>
  <si>
    <t>KESKI-SUOMI (14)</t>
  </si>
  <si>
    <t>KUOPIO (17)</t>
  </si>
  <si>
    <t>KYMI (5)</t>
  </si>
  <si>
    <t>LAPPI (16)</t>
  </si>
  <si>
    <t>MIKKELI (15)</t>
  </si>
  <si>
    <t>OULU (8)</t>
  </si>
  <si>
    <t>POHJOIS-KARJALA (13)</t>
  </si>
  <si>
    <t>TAMPERE (3)</t>
  </si>
  <si>
    <t>TURKU (2)</t>
  </si>
  <si>
    <t>UUSIMAA (19)</t>
  </si>
  <si>
    <t>VAASA (6)</t>
  </si>
  <si>
    <t>FRANCE (33)</t>
  </si>
  <si>
    <t>MONTAUBAN (5)</t>
  </si>
  <si>
    <t xml:space="preserve">Address/Utility Bill </t>
  </si>
  <si>
    <t>AIX-EN-PROVENCE (4)</t>
  </si>
  <si>
    <t>AMIENS (3)</t>
  </si>
  <si>
    <t>ANGERS (2)</t>
  </si>
  <si>
    <t>ANNECY (4)</t>
  </si>
  <si>
    <t>ARLES (4)</t>
  </si>
  <si>
    <t>AURAY (2)</t>
  </si>
  <si>
    <t>AVIGNON (4)</t>
  </si>
  <si>
    <t>BEAUVAIS (3)</t>
  </si>
  <si>
    <t>BELFORT (3)</t>
  </si>
  <si>
    <t>BESANCON (3)</t>
  </si>
  <si>
    <t>BEZIERS (4)</t>
  </si>
  <si>
    <t>BLOIS (2)</t>
  </si>
  <si>
    <t>BOBIGNY (1)</t>
  </si>
  <si>
    <t>BORDEAUX (5)</t>
  </si>
  <si>
    <t>BOULOGNE-BILLANCOURT (1)</t>
  </si>
  <si>
    <t>BOURGES (2)</t>
  </si>
  <si>
    <t>BREST (2)</t>
  </si>
  <si>
    <t>CAEN (2)</t>
  </si>
  <si>
    <t>CALAIS (3)</t>
  </si>
  <si>
    <t>CANNES (4)</t>
  </si>
  <si>
    <t>CARHAIX-PLOUGUER (2)</t>
  </si>
  <si>
    <t>CERGY (1)</t>
  </si>
  <si>
    <t>CHALON-SUR-SAONE (3)</t>
  </si>
  <si>
    <t>CHAMBERY (4)</t>
  </si>
  <si>
    <t>CHARLEVILLE-MEZIERES (3)</t>
  </si>
  <si>
    <t>CHOLET (2)</t>
  </si>
  <si>
    <t>CLERMONT-FERRAND (4)</t>
  </si>
  <si>
    <t>COLMAR (3)</t>
  </si>
  <si>
    <t>CORBEIL-ESSONES (1)</t>
  </si>
  <si>
    <t>CORSE (4)</t>
  </si>
  <si>
    <t>CRETEIL (1)</t>
  </si>
  <si>
    <t>DIJON (3)</t>
  </si>
  <si>
    <t>DREUX (2)</t>
  </si>
  <si>
    <t>DUNKERQUE (3)</t>
  </si>
  <si>
    <t>ENGHIEN-LES-BAINS (1)</t>
  </si>
  <si>
    <t>EVREUX (2)</t>
  </si>
  <si>
    <t>GRENOBLE (4)</t>
  </si>
  <si>
    <t>LA ROCHE-SUR YON (2)</t>
  </si>
  <si>
    <t>LAVAL (2)</t>
  </si>
  <si>
    <t>LE HAVRE (2)</t>
  </si>
  <si>
    <t>LE MANS (2)</t>
  </si>
  <si>
    <t>LE RAINCY (1)</t>
  </si>
  <si>
    <t>LILLE (3)</t>
  </si>
  <si>
    <t>LIMOGES (5)</t>
  </si>
  <si>
    <t>LYON (4)</t>
  </si>
  <si>
    <t>MARSEILLE (4)</t>
  </si>
  <si>
    <t>MEAUX (1)</t>
  </si>
  <si>
    <t>METZ (3)</t>
  </si>
  <si>
    <t>MOISSAC (5)</t>
  </si>
  <si>
    <t>MONTPELLIER (4)</t>
  </si>
  <si>
    <t>MULHOUSE (3)</t>
  </si>
  <si>
    <t>NANCY (3)</t>
  </si>
  <si>
    <t>NANTERRE (1)</t>
  </si>
  <si>
    <t>NANTES (2)</t>
  </si>
  <si>
    <t>NICE (4)</t>
  </si>
  <si>
    <t>NIMES (4)</t>
  </si>
  <si>
    <t>NIORT (5)</t>
  </si>
  <si>
    <t>ORLEANS (2)</t>
  </si>
  <si>
    <t>PARIS (1)</t>
  </si>
  <si>
    <t>PAU (5)</t>
  </si>
  <si>
    <t>PERPIGNAN (4)</t>
  </si>
  <si>
    <t>POITIERS (5)</t>
  </si>
  <si>
    <t>REIMS (3)</t>
  </si>
  <si>
    <t>RENNES (2)</t>
  </si>
  <si>
    <t>ROUEN (2)</t>
  </si>
  <si>
    <t>SAINT-ETIENNE (4)</t>
  </si>
  <si>
    <t>SAINT-GERMAIN-EN-LAYE (1)</t>
  </si>
  <si>
    <t>SAINT-MALO (2)</t>
  </si>
  <si>
    <t>SAINT-NAZAIRE (2)</t>
  </si>
  <si>
    <t>SAINT-QUENTIN (3)</t>
  </si>
  <si>
    <t>SARCELLES (1)</t>
  </si>
  <si>
    <t>STRASBOURG (3)</t>
  </si>
  <si>
    <t>TOULON (4)</t>
  </si>
  <si>
    <t>TOULOUSE (5)</t>
  </si>
  <si>
    <t>TOURS (2)</t>
  </si>
  <si>
    <t>TROYES (3)</t>
  </si>
  <si>
    <t>TULLE (5)</t>
  </si>
  <si>
    <t>VANNES (2)</t>
  </si>
  <si>
    <t>VERSAILLES (1)</t>
  </si>
  <si>
    <t>VESOUL (3)</t>
  </si>
  <si>
    <t>GEORGIA (995)</t>
  </si>
  <si>
    <t>TBILISI (32)</t>
  </si>
  <si>
    <t>GERMANY (49)</t>
  </si>
  <si>
    <t>Address</t>
  </si>
  <si>
    <t>BIELEFELD (521)</t>
  </si>
  <si>
    <t>AACHEN (241)</t>
  </si>
  <si>
    <t>AUGSBURG (821)</t>
  </si>
  <si>
    <t>BERLIN (30)</t>
  </si>
  <si>
    <t>BOBLINGEN (7031)</t>
  </si>
  <si>
    <t>BOCHUM (234)</t>
  </si>
  <si>
    <t>BONN (228)</t>
  </si>
  <si>
    <t>BOTTROP (2041)</t>
  </si>
  <si>
    <t>BRAUNSCHWEIG (531)</t>
  </si>
  <si>
    <t>BREMEN (421)</t>
  </si>
  <si>
    <t>BREMERHAVEN (471)</t>
  </si>
  <si>
    <t>COTTBUS (355)</t>
  </si>
  <si>
    <t>DARMSTADT (6151)</t>
  </si>
  <si>
    <t>DESSAU ANH (340)</t>
  </si>
  <si>
    <t>DORTMUND (231)</t>
  </si>
  <si>
    <t>DRESDEN (351)</t>
  </si>
  <si>
    <t>DUISBURG (203)</t>
  </si>
  <si>
    <t>ERFURT (361)</t>
  </si>
  <si>
    <t>ERLANGEN (9131)</t>
  </si>
  <si>
    <t>ESSEN (201)</t>
  </si>
  <si>
    <t>FLENSBURG (461)</t>
  </si>
  <si>
    <t>FRANKFURT (69)</t>
  </si>
  <si>
    <t>FRANKFURT AM MAIN (69)</t>
  </si>
  <si>
    <t>FREIBURG (761)</t>
  </si>
  <si>
    <t>GELSENKIRCHEN (209)</t>
  </si>
  <si>
    <t>HAGEN WESTF (2331)</t>
  </si>
  <si>
    <t>HALLE SAALE (345)</t>
  </si>
  <si>
    <t>HAMBURG (40)</t>
  </si>
  <si>
    <t>HAMM WESTF (2381)</t>
  </si>
  <si>
    <t>HANAU (6181)</t>
  </si>
  <si>
    <t>HANNOVER (511)</t>
  </si>
  <si>
    <t>HEIDELBERG (6221)</t>
  </si>
  <si>
    <t>HERNE (2323)</t>
  </si>
  <si>
    <t>HILDESHEIM (5121)</t>
  </si>
  <si>
    <t>ISERLOHN (2371)</t>
  </si>
  <si>
    <t>JENA (3641)</t>
  </si>
  <si>
    <t>KAISERSLAUTERN (631)</t>
  </si>
  <si>
    <t>KARLSRUHE (721)</t>
  </si>
  <si>
    <t>KASSEL (561)</t>
  </si>
  <si>
    <t>KIEL (431)</t>
  </si>
  <si>
    <t>KOBLENZ A RHEIN (261)</t>
  </si>
  <si>
    <t>KREFELD (2151)</t>
  </si>
  <si>
    <t>LEIPZIG (341)</t>
  </si>
  <si>
    <t>LEVERKUSEN (214)</t>
  </si>
  <si>
    <t>MAGDEBURG (391)</t>
  </si>
  <si>
    <t>MAINZ (6131)</t>
  </si>
  <si>
    <t>MANNHEIM (621)</t>
  </si>
  <si>
    <t>MARL (2365)</t>
  </si>
  <si>
    <t>MINDEN WESTF (571)</t>
  </si>
  <si>
    <t>MOERS (2841)</t>
  </si>
  <si>
    <t>MUNICH (89)</t>
  </si>
  <si>
    <t>MUNSTER (251)</t>
  </si>
  <si>
    <t>NEUSS (2131)</t>
  </si>
  <si>
    <t>OLDENBURG IN HOLSTEIN (4361)</t>
  </si>
  <si>
    <t>PADERBORN (5251)</t>
  </si>
  <si>
    <t>PFORZHEIM (7231)</t>
  </si>
  <si>
    <t>POTSDAM (331)</t>
  </si>
  <si>
    <t>RATINGEN (2102)</t>
  </si>
  <si>
    <t>RECKLINGHAUSEN (2361)</t>
  </si>
  <si>
    <t>REGENSBURG (941)</t>
  </si>
  <si>
    <t>REMSCHEID (2191)</t>
  </si>
  <si>
    <t>REUTLINGEN (7121)</t>
  </si>
  <si>
    <t>ROSTOCK (381)</t>
  </si>
  <si>
    <t>SAARBRUCKEN (681)</t>
  </si>
  <si>
    <t>SALZGITTER (5341)</t>
  </si>
  <si>
    <t>SCHWERIN MECKL (385)</t>
  </si>
  <si>
    <t>SIEGEN (271)</t>
  </si>
  <si>
    <t>SOLINGEN (212)</t>
  </si>
  <si>
    <t>STUTTGART (711)</t>
  </si>
  <si>
    <t>TRIER (651)</t>
  </si>
  <si>
    <t>VELBERT (2051)</t>
  </si>
  <si>
    <t>WIESBADEN (611)</t>
  </si>
  <si>
    <t>WILHELMSHAVEN (4421)</t>
  </si>
  <si>
    <t>WITTEN (2302)</t>
  </si>
  <si>
    <t>WOLFSBURG (5361)</t>
  </si>
  <si>
    <t>WUPPERTAL (202)</t>
  </si>
  <si>
    <t>ZWICKAU (375)</t>
  </si>
  <si>
    <t>GREECE (30)</t>
  </si>
  <si>
    <t>ATHENS (21)</t>
  </si>
  <si>
    <t>CORFU (2661)</t>
  </si>
  <si>
    <t>IOANNINA (2651)</t>
  </si>
  <si>
    <t>IRAKLION (281)</t>
  </si>
  <si>
    <t>KALAMATA (2721)</t>
  </si>
  <si>
    <t>KOMOTINI (2531)</t>
  </si>
  <si>
    <t>KOZANI (2461)</t>
  </si>
  <si>
    <t>LAMIA (2231)</t>
  </si>
  <si>
    <t>LARISSA (241)</t>
  </si>
  <si>
    <t>PATRA (261)</t>
  </si>
  <si>
    <t>SIROS (2281)</t>
  </si>
  <si>
    <t>THESSALONIKI (231)</t>
  </si>
  <si>
    <t>HONG KONG (852)</t>
  </si>
  <si>
    <t>HUNGARY (36)</t>
  </si>
  <si>
    <t>BUDAPEST (1)</t>
  </si>
  <si>
    <t>DEBRECEN (52)</t>
  </si>
  <si>
    <t>MISKOLC (46)</t>
  </si>
  <si>
    <t>SZEGED (62)</t>
  </si>
  <si>
    <t>IRELAND (353)</t>
  </si>
  <si>
    <t>ARKLOW (402)</t>
  </si>
  <si>
    <t>ATHLONE (90)</t>
  </si>
  <si>
    <t>BALLINA (96)</t>
  </si>
  <si>
    <t>BALLINROBE (94)</t>
  </si>
  <si>
    <t>BANDON (23)</t>
  </si>
  <si>
    <t>BANTRY (27)</t>
  </si>
  <si>
    <t>BELMULLET (97)</t>
  </si>
  <si>
    <t>BELTURBET (49)</t>
  </si>
  <si>
    <t>BUNCRANA (74)</t>
  </si>
  <si>
    <t>CARLOW (59)</t>
  </si>
  <si>
    <t>CASHEL (62)</t>
  </si>
  <si>
    <t>CASTLEBAR (94)</t>
  </si>
  <si>
    <t>CAVAN (49)</t>
  </si>
  <si>
    <t>CLIFDEN (95)</t>
  </si>
  <si>
    <t>CLONES (47)</t>
  </si>
  <si>
    <t>CLONMEL (52)</t>
  </si>
  <si>
    <t>COOTEHILL (49)</t>
  </si>
  <si>
    <t>CORK (21)</t>
  </si>
  <si>
    <t>CURRAGH (45)</t>
  </si>
  <si>
    <t>DINGLE (66)</t>
  </si>
  <si>
    <t>DONEGAL (74)</t>
  </si>
  <si>
    <t>DROGHEDA (41)</t>
  </si>
  <si>
    <t>DUBLIN (1)</t>
  </si>
  <si>
    <t>DUNDALK (42)</t>
  </si>
  <si>
    <t>DUNGARVAN (58)</t>
  </si>
  <si>
    <t>DUNGLOE (74)</t>
  </si>
  <si>
    <t>ENNIS (65)</t>
  </si>
  <si>
    <t>FERMOY (25)</t>
  </si>
  <si>
    <t>FERNS (53)</t>
  </si>
  <si>
    <t>GALWAY (91)</t>
  </si>
  <si>
    <t>GRANARD (43)</t>
  </si>
  <si>
    <t>KANTURK (29)</t>
  </si>
  <si>
    <t>KILKENNY (56)</t>
  </si>
  <si>
    <t>KILLARNEY (64)</t>
  </si>
  <si>
    <t>KILRONAN (99)</t>
  </si>
  <si>
    <t>LETTERKENNY (74)</t>
  </si>
  <si>
    <t>LIMERICK (61)</t>
  </si>
  <si>
    <t>LISTOWEL (68)</t>
  </si>
  <si>
    <t>LONGFORD (43)</t>
  </si>
  <si>
    <t>MACROOM (26)</t>
  </si>
  <si>
    <t>MALLOW (22)</t>
  </si>
  <si>
    <t>MONAGHAN (47)</t>
  </si>
  <si>
    <t>MULLINGAR (44)</t>
  </si>
  <si>
    <t>NAAS (45)</t>
  </si>
  <si>
    <t>NAVAN (46)</t>
  </si>
  <si>
    <t>NENAGH (67)</t>
  </si>
  <si>
    <t>NEWCASTLE WEST (69)</t>
  </si>
  <si>
    <t>OLDCASTLE (49)</t>
  </si>
  <si>
    <t>PORTLAOISE (57)</t>
  </si>
  <si>
    <t>RATHLUIRC (63)</t>
  </si>
  <si>
    <t>ROSCREA (505)</t>
  </si>
  <si>
    <t>SKIBBEREEN (28)</t>
  </si>
  <si>
    <t>SLIGO (71)</t>
  </si>
  <si>
    <t>THURLES (504)</t>
  </si>
  <si>
    <t>TIPPERARY (62)</t>
  </si>
  <si>
    <t>TUAM (93)</t>
  </si>
  <si>
    <t>WATERFORD (51)</t>
  </si>
  <si>
    <t>WESTPORT (98)</t>
  </si>
  <si>
    <t>WEXFORD (53)</t>
  </si>
  <si>
    <t>WICKLOW (404)</t>
  </si>
  <si>
    <t>YOUGHAL (24)</t>
  </si>
  <si>
    <t>ISRAEL (972)</t>
  </si>
  <si>
    <t>HAIFA (4)</t>
  </si>
  <si>
    <t>HSHARON (9)</t>
  </si>
  <si>
    <t>JERUSALEM (2)</t>
  </si>
  <si>
    <t>SHEVA (8)</t>
  </si>
  <si>
    <t>TEL AVIV (3)</t>
  </si>
  <si>
    <t>ITALY (39)</t>
  </si>
  <si>
    <t>JAPAN (81)</t>
  </si>
  <si>
    <t>TOKYO (3)</t>
  </si>
  <si>
    <t>LATVIA (371)</t>
  </si>
  <si>
    <t>AIZKRAUKLES (651)</t>
  </si>
  <si>
    <t>ALUKSNES (643)</t>
  </si>
  <si>
    <t>BALVU (645)</t>
  </si>
  <si>
    <t>BAUSKAS (639)</t>
  </si>
  <si>
    <t>CESU (641)</t>
  </si>
  <si>
    <t>DAUGAVPILS (658)</t>
  </si>
  <si>
    <t>DOBELES (637)</t>
  </si>
  <si>
    <t>GULBENES (644)</t>
  </si>
  <si>
    <t>JEKABPILS (683)</t>
  </si>
  <si>
    <t>JELGAVA (630)</t>
  </si>
  <si>
    <t>JELGAVAS (686)</t>
  </si>
  <si>
    <t>KRASLAVAS (656)</t>
  </si>
  <si>
    <t>KULDIGAS (633)</t>
  </si>
  <si>
    <t>LIEPAJAS (634)</t>
  </si>
  <si>
    <t>LIEPAZA (684)</t>
  </si>
  <si>
    <t>LIMBAZU (640)</t>
  </si>
  <si>
    <t>LUDZAS (657)</t>
  </si>
  <si>
    <t>MADONAS (648)</t>
  </si>
  <si>
    <t>OGRES (655)</t>
  </si>
  <si>
    <t>PREILU (653)</t>
  </si>
  <si>
    <t>REZEKNE (646)</t>
  </si>
  <si>
    <t>REZEKNES (646)</t>
  </si>
  <si>
    <t>RIGA (66)</t>
  </si>
  <si>
    <t>RIGA (678)</t>
  </si>
  <si>
    <t>SALDUS (638)</t>
  </si>
  <si>
    <t>TALSU (632)</t>
  </si>
  <si>
    <t>TUKUMA (631)</t>
  </si>
  <si>
    <t>VALKAS (647)</t>
  </si>
  <si>
    <t>VALMIERAS (642)</t>
  </si>
  <si>
    <t>VENTSPILS (635)</t>
  </si>
  <si>
    <t>VENTSPILS (636)</t>
  </si>
  <si>
    <t>LITHUANIA (370)</t>
  </si>
  <si>
    <t>KAUNAS (37)</t>
  </si>
  <si>
    <t>KLAIPEDA (46)</t>
  </si>
  <si>
    <t>VILNIUS (5)</t>
  </si>
  <si>
    <t>LUXEMBOURG (352)</t>
  </si>
  <si>
    <t>LUXEMBOURG (27)</t>
  </si>
  <si>
    <t>MALTA (356)</t>
  </si>
  <si>
    <t>MEXICO (52)</t>
  </si>
  <si>
    <t>AGUASCALIENTES (449)</t>
  </si>
  <si>
    <t>CELAYA (461)</t>
  </si>
  <si>
    <t>CORDOBA (271)</t>
  </si>
  <si>
    <t>GUADALAJARA (33)</t>
  </si>
  <si>
    <t>IRAPUATO (462)</t>
  </si>
  <si>
    <t>JALAPA (228)</t>
  </si>
  <si>
    <t>LEON (477)</t>
  </si>
  <si>
    <t>MEXICO CITY (55)</t>
  </si>
  <si>
    <t>MONTERREY (81)</t>
  </si>
  <si>
    <t>NUEVO LAREDO (867)</t>
  </si>
  <si>
    <t>ORIZABA (272)</t>
  </si>
  <si>
    <t>PUEBLA (222)</t>
  </si>
  <si>
    <t>QUERETARO (442)</t>
  </si>
  <si>
    <t>SALTILLO (844)</t>
  </si>
  <si>
    <t>SAN LUIS POTOSI (444)</t>
  </si>
  <si>
    <t>TOLUCA (722)</t>
  </si>
  <si>
    <t>VERACRUZ (229)</t>
  </si>
  <si>
    <t>NETHERLANDS (31)</t>
  </si>
  <si>
    <t>AALSMEER (297)</t>
  </si>
  <si>
    <t>ALKMAAR (72)</t>
  </si>
  <si>
    <t>ALMELO (546)</t>
  </si>
  <si>
    <t>ALMERE (36)</t>
  </si>
  <si>
    <t>ALPHEN A/D RIJN (172)</t>
  </si>
  <si>
    <t>AMERSFOORT (33)</t>
  </si>
  <si>
    <t>AMSTERDAM (20)</t>
  </si>
  <si>
    <t>APELDOORN (55)</t>
  </si>
  <si>
    <t>APPINGEDAM (596)</t>
  </si>
  <si>
    <t>ARNHEM (26)</t>
  </si>
  <si>
    <t>ASSEN (592)</t>
  </si>
  <si>
    <t>BALK (514)</t>
  </si>
  <si>
    <t>BARNEVELD (342)</t>
  </si>
  <si>
    <t>BEILEN (593)</t>
  </si>
  <si>
    <t>BEMMEL (481)</t>
  </si>
  <si>
    <t>BERGEN OP ZOOM (164)</t>
  </si>
  <si>
    <t>BEST (499)</t>
  </si>
  <si>
    <t>BEVERWIJK (251)</t>
  </si>
  <si>
    <t>BOXTEL (411)</t>
  </si>
  <si>
    <t>BREDA (76)</t>
  </si>
  <si>
    <t>COEVORDEN (524)</t>
  </si>
  <si>
    <t>CULEMBORG (345)</t>
  </si>
  <si>
    <t>CUYK (485)</t>
  </si>
  <si>
    <t>DEDEMSVAART (523)</t>
  </si>
  <si>
    <t>DELFT (15)</t>
  </si>
  <si>
    <t>DEN BURG (TEXEL) (222)</t>
  </si>
  <si>
    <t>DEN HELDER (223)</t>
  </si>
  <si>
    <t>DEURNE (493)</t>
  </si>
  <si>
    <t>DEVENTER (570)</t>
  </si>
  <si>
    <t>DEVENTER - WEST (571)</t>
  </si>
  <si>
    <t>DIEREN (313)</t>
  </si>
  <si>
    <t>DOETINCHEM (314)</t>
  </si>
  <si>
    <t>DOKKUM (519)</t>
  </si>
  <si>
    <t>DOORN (343)</t>
  </si>
  <si>
    <t>DORDRECHT (78)</t>
  </si>
  <si>
    <t>DRACHTEN (512)</t>
  </si>
  <si>
    <t>DRONTEN (321)</t>
  </si>
  <si>
    <t>DRUTEN (487)</t>
  </si>
  <si>
    <t>EDE (318)</t>
  </si>
  <si>
    <t>EERSEL (497)</t>
  </si>
  <si>
    <t>EINDHOVEN (40)</t>
  </si>
  <si>
    <t>ELBURG (525)</t>
  </si>
  <si>
    <t>EMMELOORD (527)</t>
  </si>
  <si>
    <t>EMMEN (591)</t>
  </si>
  <si>
    <t>ENKHUIZEN (228)</t>
  </si>
  <si>
    <t>ENSCHEDE (53)</t>
  </si>
  <si>
    <t>EPE (578)</t>
  </si>
  <si>
    <t>FRANEKER (517)</t>
  </si>
  <si>
    <t>GOES (113)</t>
  </si>
  <si>
    <t>GORINCHEM (183)</t>
  </si>
  <si>
    <t>GOUDA (182)</t>
  </si>
  <si>
    <t>GRAVE (486)</t>
  </si>
  <si>
    <t>GROENLO (544)</t>
  </si>
  <si>
    <t>GRONINGEN (50)</t>
  </si>
  <si>
    <t>HAARLEM (23)</t>
  </si>
  <si>
    <t>HARDERWIJK (341)</t>
  </si>
  <si>
    <t>HEERENVEEN (513)</t>
  </si>
  <si>
    <t>HEERLEN (45)</t>
  </si>
  <si>
    <t>HELMOND (492)</t>
  </si>
  <si>
    <t>HENGELO (74)</t>
  </si>
  <si>
    <t>HILLEGOM (252)</t>
  </si>
  <si>
    <t>HILVERSUM (35)</t>
  </si>
  <si>
    <t>HOOGEVEEN (528)</t>
  </si>
  <si>
    <t>HOOGEZAND (598)</t>
  </si>
  <si>
    <t>HOORN (229)</t>
  </si>
  <si>
    <t>HULST (114)</t>
  </si>
  <si>
    <t>IJMUIDEN (255)</t>
  </si>
  <si>
    <t>IRNSUM (566)</t>
  </si>
  <si>
    <t>LEEUWARDEN (58)</t>
  </si>
  <si>
    <t>LEIDEN (71)</t>
  </si>
  <si>
    <t>LELYSTAD (320)</t>
  </si>
  <si>
    <t>LOCHEM (573)</t>
  </si>
  <si>
    <t>MAARSSEN (346)</t>
  </si>
  <si>
    <t>MAASTRICHT (43)</t>
  </si>
  <si>
    <t>MEPPEL (522)</t>
  </si>
  <si>
    <t>MIDDELBURG (118)</t>
  </si>
  <si>
    <t>MIDDELHARNIS (187)</t>
  </si>
  <si>
    <t>MIDDENMEER (227)</t>
  </si>
  <si>
    <t>NAALDWIJK (174)</t>
  </si>
  <si>
    <t>NEEDE (545)</t>
  </si>
  <si>
    <t>NIJMEGEN (24)</t>
  </si>
  <si>
    <t>NOORD-SCHARWOUDE (226)</t>
  </si>
  <si>
    <t>OLDENZAAL (541)</t>
  </si>
  <si>
    <t>OMMEN (529)</t>
  </si>
  <si>
    <t>OOSTBURG (117)</t>
  </si>
  <si>
    <t>OOSTERHOUT (162)</t>
  </si>
  <si>
    <t>OOSTERWOLDE (516)</t>
  </si>
  <si>
    <t>OSS (412)</t>
  </si>
  <si>
    <t>OUD-BEIJERLAND (186)</t>
  </si>
  <si>
    <t>PURMEREND (299)</t>
  </si>
  <si>
    <t>RAALTE (572)</t>
  </si>
  <si>
    <t>RIDDERKERK (180)</t>
  </si>
  <si>
    <t>RIJEN (161)</t>
  </si>
  <si>
    <t>RIJSSEN (548)</t>
  </si>
  <si>
    <t>ROERMOND (475)</t>
  </si>
  <si>
    <t>ROOSENDAAL (165)</t>
  </si>
  <si>
    <t>ROTTERDAM (10)</t>
  </si>
  <si>
    <t>S-GRAVENHAGE (70)</t>
  </si>
  <si>
    <t>S-HERTOGENBOSCH (73)</t>
  </si>
  <si>
    <t>SCHAGEN (224)</t>
  </si>
  <si>
    <t>SITTARD (46)</t>
  </si>
  <si>
    <t>SLIEDRECHT (184)</t>
  </si>
  <si>
    <t>SNEEK (515)</t>
  </si>
  <si>
    <t>SPIJKENISSE (181)</t>
  </si>
  <si>
    <t>ST. ANNAPAROCHIE (518)</t>
  </si>
  <si>
    <t>STADSKANAAL (599)</t>
  </si>
  <si>
    <t>STEENBERGEN (167)</t>
  </si>
  <si>
    <t>STEENWIJK (521)</t>
  </si>
  <si>
    <t>TERBORG (315)</t>
  </si>
  <si>
    <t>TERNEUZEN (115)</t>
  </si>
  <si>
    <t>THE HAGUE (70)</t>
  </si>
  <si>
    <t>THOLEN (166)</t>
  </si>
  <si>
    <t>TIEL (344)</t>
  </si>
  <si>
    <t>TILBURG (13)</t>
  </si>
  <si>
    <t>UDDEL (577)</t>
  </si>
  <si>
    <t>UTRECHT (30)</t>
  </si>
  <si>
    <t>VEENWOUDEN (511)</t>
  </si>
  <si>
    <t>VEGHEL (413)</t>
  </si>
  <si>
    <t>VENLO (77)</t>
  </si>
  <si>
    <t>VENRAY (478)</t>
  </si>
  <si>
    <t>VIANEN (347)</t>
  </si>
  <si>
    <t>WAALWIJK (416)</t>
  </si>
  <si>
    <t>WAGENINGEN (317)</t>
  </si>
  <si>
    <t>WARFFUM (595)</t>
  </si>
  <si>
    <t>WEERT (495)</t>
  </si>
  <si>
    <t>WEESP (294)</t>
  </si>
  <si>
    <t>WEST-TERSCHELLING FR (562)</t>
  </si>
  <si>
    <t>WINSCHOTEN (597)</t>
  </si>
  <si>
    <t>WINTERSWIJK (543)</t>
  </si>
  <si>
    <t>WOERDEN (348)</t>
  </si>
  <si>
    <t>WOLVEGA (561)</t>
  </si>
  <si>
    <t>ZAANDAM (75)</t>
  </si>
  <si>
    <t>ZALTBOMMEL (418)</t>
  </si>
  <si>
    <t>ZETTEN (488)</t>
  </si>
  <si>
    <t>ZEVENAAR (316)</t>
  </si>
  <si>
    <t>ZEVENBERGEN (168)</t>
  </si>
  <si>
    <t>ZIERIKZEE (111)</t>
  </si>
  <si>
    <t>ZOETERMEER (79)</t>
  </si>
  <si>
    <t>ZUIDHORN (594)</t>
  </si>
  <si>
    <t>ZUTPHEN (575)</t>
  </si>
  <si>
    <t>ZWOLLE (38)</t>
  </si>
  <si>
    <t>NEW ZEALAND (64)</t>
  </si>
  <si>
    <t>AUCKLAND (9)</t>
  </si>
  <si>
    <t>BLENHEIM (3)</t>
  </si>
  <si>
    <t>CHRISTCHURCH (3)</t>
  </si>
  <si>
    <t>DUNEDIN (3)</t>
  </si>
  <si>
    <t>GISBORNE (6)</t>
  </si>
  <si>
    <t>HAMILTON (7)</t>
  </si>
  <si>
    <t>HIBISCUS COAST (9)</t>
  </si>
  <si>
    <t>INVERCARGILL (3)</t>
  </si>
  <si>
    <t>NAPIER (6)</t>
  </si>
  <si>
    <t>NELSON (3)</t>
  </si>
  <si>
    <t>NEW PLYMOUTH (6)</t>
  </si>
  <si>
    <t>PALMERSTON NORTH (6)</t>
  </si>
  <si>
    <t>PARAPARAUMU (4)</t>
  </si>
  <si>
    <t>ROTORUA (7)</t>
  </si>
  <si>
    <t>TAURANGA (7)</t>
  </si>
  <si>
    <t>TE AWAMUTU (7)</t>
  </si>
  <si>
    <t>TIMARU (3)</t>
  </si>
  <si>
    <t>WANGANUI (6)</t>
  </si>
  <si>
    <t>WELLINGTON (4)</t>
  </si>
  <si>
    <t>WHANGAREI (9)</t>
  </si>
  <si>
    <t>NORWAY (47)</t>
  </si>
  <si>
    <t>AKERSHUS (67)</t>
  </si>
  <si>
    <t>AUST-AGDER (37)</t>
  </si>
  <si>
    <t>NORDLAND (75)</t>
  </si>
  <si>
    <t>PANAMA (507)</t>
  </si>
  <si>
    <t>PERU (51)</t>
  </si>
  <si>
    <t>LIMA (1)</t>
  </si>
  <si>
    <t>POLAND (48)</t>
  </si>
  <si>
    <t>BIALA PODLASKA (83)</t>
  </si>
  <si>
    <t>BIALYSTOK (85)</t>
  </si>
  <si>
    <t>BIELSKO - BIALA (33)</t>
  </si>
  <si>
    <t>BYDGOSZCZ (52)</t>
  </si>
  <si>
    <t>CHELM (82)</t>
  </si>
  <si>
    <t>CIECHANOW (23)</t>
  </si>
  <si>
    <t>CZESTOCHOWA (34)</t>
  </si>
  <si>
    <t>ELBLAG (55)</t>
  </si>
  <si>
    <t>GDANSK (58)</t>
  </si>
  <si>
    <t>GORZOW WIELKOPOLSKI (95)</t>
  </si>
  <si>
    <t>JELENIA GORA (75)</t>
  </si>
  <si>
    <t>KALISZ (62)</t>
  </si>
  <si>
    <t>KATOWICE (32)</t>
  </si>
  <si>
    <t>KIELCE (41)</t>
  </si>
  <si>
    <t>KONIN (63)</t>
  </si>
  <si>
    <t>KOSZALIN (94)</t>
  </si>
  <si>
    <t>KRAKOW (12)</t>
  </si>
  <si>
    <t>KROSNO (13)</t>
  </si>
  <si>
    <t>LEGNICA (76)</t>
  </si>
  <si>
    <t>LESZNO (65)</t>
  </si>
  <si>
    <t>LODZ (42)</t>
  </si>
  <si>
    <t>LOMZA (86)</t>
  </si>
  <si>
    <t>LUBLIN (81)</t>
  </si>
  <si>
    <t>NOWY SACZ (18)</t>
  </si>
  <si>
    <t>OLSZTYN (89)</t>
  </si>
  <si>
    <t>OPOLE (77)</t>
  </si>
  <si>
    <t>OSTROLEKA (29)</t>
  </si>
  <si>
    <t>PILA (67)</t>
  </si>
  <si>
    <t>PIOTRKOW TRYBUNALSKI (44)</t>
  </si>
  <si>
    <t>PLOCK (24)</t>
  </si>
  <si>
    <t>POZNAN (61)</t>
  </si>
  <si>
    <t>PRZEMYSL (16)</t>
  </si>
  <si>
    <t>RADOM (48)</t>
  </si>
  <si>
    <t>RZESZOW (17)</t>
  </si>
  <si>
    <t>SIEDLCE (25)</t>
  </si>
  <si>
    <t>SIERADZ (43)</t>
  </si>
  <si>
    <t>SKIERNIEWICE (46)</t>
  </si>
  <si>
    <t>SLUPSK (59)</t>
  </si>
  <si>
    <t>SUWALKI (87)</t>
  </si>
  <si>
    <t>SZCZECIN (91)</t>
  </si>
  <si>
    <t>TARNOBRZEG (15)</t>
  </si>
  <si>
    <t>TARNOW (14)</t>
  </si>
  <si>
    <t>TORUN (56)</t>
  </si>
  <si>
    <t>WALBRZYCH (74)</t>
  </si>
  <si>
    <t>WARSAW (22)</t>
  </si>
  <si>
    <t>WLOCLAWEK (54)</t>
  </si>
  <si>
    <t>WROCLAW (71)</t>
  </si>
  <si>
    <t>ZAMOSC (84)</t>
  </si>
  <si>
    <t>ZIELONA GORA (68)</t>
  </si>
  <si>
    <t>PORTUGAL (351)</t>
  </si>
  <si>
    <t>PUERTO RICO (1)</t>
  </si>
  <si>
    <t>AGUADILLA (787)</t>
  </si>
  <si>
    <t>AIBONITO (787)</t>
  </si>
  <si>
    <t>ARECIBO (787)</t>
  </si>
  <si>
    <t>BAYAMON NORTE (787)</t>
  </si>
  <si>
    <t>CAGUAS (787)</t>
  </si>
  <si>
    <t>CANOVANAS (787)</t>
  </si>
  <si>
    <t>CATANO (787)</t>
  </si>
  <si>
    <t>CAYEY (787)</t>
  </si>
  <si>
    <t>CENTRO MEDICO (787)</t>
  </si>
  <si>
    <t>CIDRA (787)</t>
  </si>
  <si>
    <t>FAJARDO (787)</t>
  </si>
  <si>
    <t>GUAYAMA (787)</t>
  </si>
  <si>
    <t>GUAYNABO (787)</t>
  </si>
  <si>
    <t>HATILLO / CAMUY (787)</t>
  </si>
  <si>
    <t>HUMACAO (787)</t>
  </si>
  <si>
    <t>ISLA VERDE (787)</t>
  </si>
  <si>
    <t>JUNCOS (787)</t>
  </si>
  <si>
    <t>LA ELECTRONICA (787)</t>
  </si>
  <si>
    <t>LA PIEDRAS (787)</t>
  </si>
  <si>
    <t>LEVITTOWN (939)</t>
  </si>
  <si>
    <t>MANATI (787)</t>
  </si>
  <si>
    <t>MAYAGUEZ (787)</t>
  </si>
  <si>
    <t>MAYAGUEZ / ZONA LIBRE (787)</t>
  </si>
  <si>
    <t>PONCE (787)</t>
  </si>
  <si>
    <t>RIO PIEDRAS (787)</t>
  </si>
  <si>
    <t>SAN GERMAN (787)</t>
  </si>
  <si>
    <t>SAN JUAN (SANTURCE) (787)</t>
  </si>
  <si>
    <t>SAN SEBASTIAN (787)</t>
  </si>
  <si>
    <t>TRUJILLO ALTO (787)</t>
  </si>
  <si>
    <t>VEGA ALTA (787)</t>
  </si>
  <si>
    <t>VEGA BAJA (787)</t>
  </si>
  <si>
    <t>VILLA PRADES (787)</t>
  </si>
  <si>
    <t>YAUCO (787)</t>
  </si>
  <si>
    <t>ROMANIA (40)</t>
  </si>
  <si>
    <t>ALBA (358)</t>
  </si>
  <si>
    <t>ARAD (357)</t>
  </si>
  <si>
    <t>ARGES (348)</t>
  </si>
  <si>
    <t>BACAU (334)</t>
  </si>
  <si>
    <t>BIHOR (359)</t>
  </si>
  <si>
    <t>BISTRITA NASAUD (363)</t>
  </si>
  <si>
    <t>BOTOSANI (331)</t>
  </si>
  <si>
    <t>BRAILA (339)</t>
  </si>
  <si>
    <t>BRASOV (368)</t>
  </si>
  <si>
    <t>BUCHAREST (316)</t>
  </si>
  <si>
    <t>BUZAU (338)</t>
  </si>
  <si>
    <t>CALARASI (342)</t>
  </si>
  <si>
    <t>CARAS SEVERIN (355)</t>
  </si>
  <si>
    <t>CLUJ (364)</t>
  </si>
  <si>
    <t>CONSTANTA (341)</t>
  </si>
  <si>
    <t>COVASNA (367)</t>
  </si>
  <si>
    <t>DAMBOVITA (345)</t>
  </si>
  <si>
    <t>DOLJ (351)</t>
  </si>
  <si>
    <t>GALATI (336)</t>
  </si>
  <si>
    <t>GIURGIU (346)</t>
  </si>
  <si>
    <t>GORJ (353)</t>
  </si>
  <si>
    <t>HARGHITA (366)</t>
  </si>
  <si>
    <t>HUNEDOARA (354)</t>
  </si>
  <si>
    <t>IALOMITA (343)</t>
  </si>
  <si>
    <t>IASI (332)</t>
  </si>
  <si>
    <t>MARAMURES (362)</t>
  </si>
  <si>
    <t>MEHEDINTI (352)</t>
  </si>
  <si>
    <t>MURES (365)</t>
  </si>
  <si>
    <t>NEAMT (333)</t>
  </si>
  <si>
    <t>OLT (349)</t>
  </si>
  <si>
    <t>PRAHOVA (344)</t>
  </si>
  <si>
    <t>SALAJ (360)</t>
  </si>
  <si>
    <t>SATU MARE (361)</t>
  </si>
  <si>
    <t>SIBIU (369)</t>
  </si>
  <si>
    <t>SUCEAVA (330)</t>
  </si>
  <si>
    <t>TELEORMAN (347)</t>
  </si>
  <si>
    <t>TIMIS (356)</t>
  </si>
  <si>
    <t>TULCEA (340)</t>
  </si>
  <si>
    <t>VALCEA (350)</t>
  </si>
  <si>
    <t>VASLUI (335)</t>
  </si>
  <si>
    <t>VRANCEA (337)</t>
  </si>
  <si>
    <t>SINGAPORE (65)</t>
  </si>
  <si>
    <t>SLOVAKIA (421)</t>
  </si>
  <si>
    <t>BANSKA BYSTRICA (48)</t>
  </si>
  <si>
    <t>BRATISLAVA (2)</t>
  </si>
  <si>
    <t>KOSICE (55)</t>
  </si>
  <si>
    <t>NITRA (37)</t>
  </si>
  <si>
    <t>PRESOV (51)</t>
  </si>
  <si>
    <t>ZILINA (41)</t>
  </si>
  <si>
    <t>SOUTH AFRICA (27)</t>
  </si>
  <si>
    <t>BEAUFORT WEST (23)</t>
  </si>
  <si>
    <t>BLOEMFONTEIN (51)</t>
  </si>
  <si>
    <t>CAPE TOWN (21)</t>
  </si>
  <si>
    <t>DURBAN (31)</t>
  </si>
  <si>
    <t>EAST LONDON (43)</t>
  </si>
  <si>
    <t>GEORGE (44)</t>
  </si>
  <si>
    <t>JOHANNESBURG (10)</t>
  </si>
  <si>
    <t>KIMBERLEY (53)</t>
  </si>
  <si>
    <t>LOUIS TRICHARDT (15)</t>
  </si>
  <si>
    <t>MEYERTON (16)</t>
  </si>
  <si>
    <t>MIDDELBURG (13)</t>
  </si>
  <si>
    <t>NELSPRUIT (13)</t>
  </si>
  <si>
    <t>NYLSTROOM (14)</t>
  </si>
  <si>
    <t>PIETERMARITZBURG (33)</t>
  </si>
  <si>
    <t>POLOKWANE (15)</t>
  </si>
  <si>
    <t>PORT ELIZABETH (41)</t>
  </si>
  <si>
    <t>POTGIETERSRUS (15)</t>
  </si>
  <si>
    <t>PRETORIA (12)</t>
  </si>
  <si>
    <t>RUSTENBURG (14)</t>
  </si>
  <si>
    <t>SOMERSET EAST (42)</t>
  </si>
  <si>
    <t>UITENHAGE (42)</t>
  </si>
  <si>
    <t>VEREENIGING (16)</t>
  </si>
  <si>
    <t>WITBANK (13)</t>
  </si>
  <si>
    <t>WORCESTER (23)</t>
  </si>
  <si>
    <t>SPAIN (34)</t>
  </si>
  <si>
    <t>A CORUNA (881)</t>
  </si>
  <si>
    <t>ALICANTE (96)</t>
  </si>
  <si>
    <t>ARANDA DE DUERO (947)</t>
  </si>
  <si>
    <t>AVILA (920)</t>
  </si>
  <si>
    <t>AVILES (984)</t>
  </si>
  <si>
    <t>BARCELONA (93)</t>
  </si>
  <si>
    <t>BILBAO (94)</t>
  </si>
  <si>
    <t>BURGOS (947)</t>
  </si>
  <si>
    <t>CACERES (927)</t>
  </si>
  <si>
    <t>CADIZ (856)</t>
  </si>
  <si>
    <t>CASTELLON LA PLANA (964)</t>
  </si>
  <si>
    <t>CIUDAD REAL (926)</t>
  </si>
  <si>
    <t>GIJON (984)</t>
  </si>
  <si>
    <t>GUADALAJARA (949)</t>
  </si>
  <si>
    <t>HUELVA (959)</t>
  </si>
  <si>
    <t>L'HOSPITALET DE LLOBREGAT (93)</t>
  </si>
  <si>
    <t>LLEIDA (873)</t>
  </si>
  <si>
    <t>MADRID (91)</t>
  </si>
  <si>
    <t>MALAGA (95)</t>
  </si>
  <si>
    <t>MIRANDA DE EBRO (947)</t>
  </si>
  <si>
    <t>OVIEDO (98)</t>
  </si>
  <si>
    <t>SANTANDER (942)</t>
  </si>
  <si>
    <t>SANTIAGO DE COMPOSTELA (881)</t>
  </si>
  <si>
    <t>SEGOVIA (921)</t>
  </si>
  <si>
    <t>SEVILLA (95)</t>
  </si>
  <si>
    <t>TERRASSA (93)</t>
  </si>
  <si>
    <t>TOLEDO (925)</t>
  </si>
  <si>
    <t>VALENCIA (96)</t>
  </si>
  <si>
    <t>VITORIA-GASTEIZ (945)</t>
  </si>
  <si>
    <t>SWEDEN (46)</t>
  </si>
  <si>
    <t>ALFTA-EDSBYN (271)</t>
  </si>
  <si>
    <t>ALINGSAS-VARGARDA (322)</t>
  </si>
  <si>
    <t>ALMHULT (476)</t>
  </si>
  <si>
    <t>ALUNDA (174)</t>
  </si>
  <si>
    <t>ALVDALEN (251)</t>
  </si>
  <si>
    <t>ALVESTA-RYDAHOLM (472)</t>
  </si>
  <si>
    <t>ALVSBYN (929)</t>
  </si>
  <si>
    <t>AMAL (532)</t>
  </si>
  <si>
    <t>ANGE (690)</t>
  </si>
  <si>
    <t>ANGELHOLM-BASTAD (431)</t>
  </si>
  <si>
    <t>ARBOGA (589)</t>
  </si>
  <si>
    <t>ARE-JARPEN (647)</t>
  </si>
  <si>
    <t>ARJANG (573)</t>
  </si>
  <si>
    <t>ARJEPLOG (961)</t>
  </si>
  <si>
    <t>ARVIDSJAUR (960)</t>
  </si>
  <si>
    <t>ARVIKA (570)</t>
  </si>
  <si>
    <t>ASEDA-LENHOVDA (474)</t>
  </si>
  <si>
    <t>ASELE (941)</t>
  </si>
  <si>
    <t>ASKERSUND (583)</t>
  </si>
  <si>
    <t>ATVIDABERG (120)</t>
  </si>
  <si>
    <t>AVESTA-KRYLBO (226)</t>
  </si>
  <si>
    <t>BACKE (624)</t>
  </si>
  <si>
    <t>BASTUTRASK (915)</t>
  </si>
  <si>
    <t>BENGTSFORS (531)</t>
  </si>
  <si>
    <t>BERGSJO (652)</t>
  </si>
  <si>
    <t>BJORNA (662)</t>
  </si>
  <si>
    <t>BJURHOLM (932)</t>
  </si>
  <si>
    <t>BODEN (921)</t>
  </si>
  <si>
    <t>BOLLNAS (278)</t>
  </si>
  <si>
    <t>BORAS (33)</t>
  </si>
  <si>
    <t>BORLANGE (243)</t>
  </si>
  <si>
    <t>BRACKE-GALLO (693)</t>
  </si>
  <si>
    <t>BREDBYN (661)</t>
  </si>
  <si>
    <t>BURTRASK (914)</t>
  </si>
  <si>
    <t>BYSKE (912)</t>
  </si>
  <si>
    <t>CHARLOTTENBERG-AMOTFORS (571)</t>
  </si>
  <si>
    <t>DEJEV (552)</t>
  </si>
  <si>
    <t>DELSBO (653)</t>
  </si>
  <si>
    <t>DOROTEA (942)</t>
  </si>
  <si>
    <t>ED (534)</t>
  </si>
  <si>
    <t>EKSJO (381)</t>
  </si>
  <si>
    <t>EMMABODA (471)</t>
  </si>
  <si>
    <t>ENKOPING (171)</t>
  </si>
  <si>
    <t>ESKILSTUNA-TORSHALLA (16)</t>
  </si>
  <si>
    <t>ESLOV-HOOR (413)</t>
  </si>
  <si>
    <t>FAGERSTA-NORBERG (223)</t>
  </si>
  <si>
    <t>FALKENBERG (346)</t>
  </si>
  <si>
    <t>FALKOPING (515)</t>
  </si>
  <si>
    <t>FALUN (23)</t>
  </si>
  <si>
    <t>FARGELANDA (528)</t>
  </si>
  <si>
    <t>FILIPSTAD (590)</t>
  </si>
  <si>
    <t>FINSPANG (122)</t>
  </si>
  <si>
    <t>FJUGESTA-SVARTA (585)</t>
  </si>
  <si>
    <t>FLEN-MALMKOPING (157)</t>
  </si>
  <si>
    <t>FOLLINGE (645)</t>
  </si>
  <si>
    <t>FREDRIKA (943)</t>
  </si>
  <si>
    <t>FURUDAL (258)</t>
  </si>
  <si>
    <t>GADDEDE (672)</t>
  </si>
  <si>
    <t>GAGNEF-FLODA (241)</t>
  </si>
  <si>
    <t>GALLIVARE (970)</t>
  </si>
  <si>
    <t>GAMLEBY (493)</t>
  </si>
  <si>
    <t>GAVLE-SANDVIKEN (26)</t>
  </si>
  <si>
    <t>GISLAVED-ANDERSTORP (371)</t>
  </si>
  <si>
    <t>GNESTA (158)</t>
  </si>
  <si>
    <t>GOTEBORG (31)</t>
  </si>
  <si>
    <t>GOTLAND (498)</t>
  </si>
  <si>
    <t>GRANNA (390)</t>
  </si>
  <si>
    <t>GRASTORP (514)</t>
  </si>
  <si>
    <t>GREBBESTAD (525)</t>
  </si>
  <si>
    <t>GRUMS (555)</t>
  </si>
  <si>
    <t>GULLSPANG (551)</t>
  </si>
  <si>
    <t>HAGFORS-MUNKFORS (563)</t>
  </si>
  <si>
    <t>HAKKAS (975)</t>
  </si>
  <si>
    <t>HALLEFORS-GRYTHYTTAN (591)</t>
  </si>
  <si>
    <t>HALLEN-OVIKEN (643)</t>
  </si>
  <si>
    <t>HALLSBERG (582)</t>
  </si>
  <si>
    <t>HALLSTAHAMMAR-SURAHAMMAR (220)</t>
  </si>
  <si>
    <t>HALLSTAVIK-RIMBO (175)</t>
  </si>
  <si>
    <t>HALMSTAD (35)</t>
  </si>
  <si>
    <t>HAMMARSTRAND (696)</t>
  </si>
  <si>
    <t>HAMMERDAL (644)</t>
  </si>
  <si>
    <t>HAPARANDA (922)</t>
  </si>
  <si>
    <t>HARADS (928)</t>
  </si>
  <si>
    <t>HARNOSAND (611)</t>
  </si>
  <si>
    <t>HASSLEHOLM (451)</t>
  </si>
  <si>
    <t>HEDE-FUNASDALEN (684)</t>
  </si>
  <si>
    <t>HEDEMORA-SATER (225)</t>
  </si>
  <si>
    <t>HEDESUNDA-OSTERFARNEBO (291)</t>
  </si>
  <si>
    <t>HELSINGBORG (42)</t>
  </si>
  <si>
    <t>HERRLJUNGA (513)</t>
  </si>
  <si>
    <t>HINDAS (301)</t>
  </si>
  <si>
    <t>HJO (503)</t>
  </si>
  <si>
    <t>HOFORS-STORVIK (290)</t>
  </si>
  <si>
    <t>HORBY (415)</t>
  </si>
  <si>
    <t>HOTING (671)</t>
  </si>
  <si>
    <t>HUDIKSVALL (650)</t>
  </si>
  <si>
    <t>HULTSFRED-VIRSERUM (495)</t>
  </si>
  <si>
    <t>HUSUM (663)</t>
  </si>
  <si>
    <t>HYLTEBRUK-TORUP (345)</t>
  </si>
  <si>
    <t>IDRE-SARNA (253)</t>
  </si>
  <si>
    <t>JOKKMOKK (971)</t>
  </si>
  <si>
    <t>JONKOPING (36)</t>
  </si>
  <si>
    <t>JORN (916)</t>
  </si>
  <si>
    <t>JUNSELE (621)</t>
  </si>
  <si>
    <t>KALIX (923)</t>
  </si>
  <si>
    <t>KALMAR (480)</t>
  </si>
  <si>
    <t>KARLSBORG (505)</t>
  </si>
  <si>
    <t>KARLSHAMN-OLOFSTROM (454)</t>
  </si>
  <si>
    <t>KARLSHOLMSBRUK-SKARPLINGE (294)</t>
  </si>
  <si>
    <t>KARLSKOGA-DEGERFORS (586)</t>
  </si>
  <si>
    <t>KARLSKRONA (455)</t>
  </si>
  <si>
    <t>KARLSTAD (54)</t>
  </si>
  <si>
    <t>KATRINEHOLM (150)</t>
  </si>
  <si>
    <t>KIL (554)</t>
  </si>
  <si>
    <t>KINNA (320)</t>
  </si>
  <si>
    <t>KIRUNA (980)</t>
  </si>
  <si>
    <t>KISA (494)</t>
  </si>
  <si>
    <t>KLIPPAN-PERSTORP (435)</t>
  </si>
  <si>
    <t>KOPING (221)</t>
  </si>
  <si>
    <t>KOPPARBERG (580)</t>
  </si>
  <si>
    <t>KORPILOMBOLO (977)</t>
  </si>
  <si>
    <t>KRAMFORS (612)</t>
  </si>
  <si>
    <t>KRISTIANSTAD (44)</t>
  </si>
  <si>
    <t>KRISTINEHAMN (550)</t>
  </si>
  <si>
    <t>KROKOM (640)</t>
  </si>
  <si>
    <t>KUNGALV (303)</t>
  </si>
  <si>
    <t>KUNGSBACKA (300)</t>
  </si>
  <si>
    <t>KUNGSOR (227)</t>
  </si>
  <si>
    <t>LAHOLM (430)</t>
  </si>
  <si>
    <t>LAKATRASK (925)</t>
  </si>
  <si>
    <t>LANDSKRONA-SVALOV (418)</t>
  </si>
  <si>
    <t>LAXA (584)</t>
  </si>
  <si>
    <t>LEKSAND-INSJON (247)</t>
  </si>
  <si>
    <t>LERUM (302)</t>
  </si>
  <si>
    <t>LESSEBO (478)</t>
  </si>
  <si>
    <t>LIDEN (692)</t>
  </si>
  <si>
    <t>LIDKOPING (510)</t>
  </si>
  <si>
    <t>LINDESBERG (581)</t>
  </si>
  <si>
    <t>LINKOPING (13)</t>
  </si>
  <si>
    <t>LIT (642)</t>
  </si>
  <si>
    <t>LJUNGBY (372)</t>
  </si>
  <si>
    <t>LJUSDAL (651)</t>
  </si>
  <si>
    <t>LOS (657)</t>
  </si>
  <si>
    <t>LOVANGER (913)</t>
  </si>
  <si>
    <t>LUDVIKA-SMEDJEBACKEN (240)</t>
  </si>
  <si>
    <t>LULEA (920)</t>
  </si>
  <si>
    <t>LUND (46)</t>
  </si>
  <si>
    <t>LYCKSELE (950)</t>
  </si>
  <si>
    <t>LYSEKIL (523)</t>
  </si>
  <si>
    <t>MALA (953)</t>
  </si>
  <si>
    <t>MALMO (40)</t>
  </si>
  <si>
    <t>MALUNG (280)</t>
  </si>
  <si>
    <t>MARIANNELUND (496)</t>
  </si>
  <si>
    <t>MARIEFRED (159)</t>
  </si>
  <si>
    <t>MARIESTAD (501)</t>
  </si>
  <si>
    <t>MARKARYD-STROMNASBRUK (433)</t>
  </si>
  <si>
    <t>MELLERUD (530)</t>
  </si>
  <si>
    <t>MJOLBY-SKANNINGE-BOXHOLM (142)</t>
  </si>
  <si>
    <t>MOLKOM (553)</t>
  </si>
  <si>
    <t>MONSTERAS (499)</t>
  </si>
  <si>
    <t>MORA-ORSA (250)</t>
  </si>
  <si>
    <t>MOTALA (141)</t>
  </si>
  <si>
    <t>MULLSJO (392)</t>
  </si>
  <si>
    <t>MUNKEDAL (524)</t>
  </si>
  <si>
    <t>NASAKER (622)</t>
  </si>
  <si>
    <t>NASSJO (380)</t>
  </si>
  <si>
    <t>NORA (587)</t>
  </si>
  <si>
    <t>NORDMALING (930)</t>
  </si>
  <si>
    <t>NORRKOPING (11)</t>
  </si>
  <si>
    <t>NORRTALJE (176)</t>
  </si>
  <si>
    <t>NORSJO (918)</t>
  </si>
  <si>
    <t>NYBRO (481)</t>
  </si>
  <si>
    <t>NYKOPING-OXELOSUND (155)</t>
  </si>
  <si>
    <t>OCKELBO-HAMRANGE (297)</t>
  </si>
  <si>
    <t>ODESHOG (144)</t>
  </si>
  <si>
    <t>OLAND (485)</t>
  </si>
  <si>
    <t>ORBYHUS-DANNEMORA (295)</t>
  </si>
  <si>
    <t>OREBRO (19)</t>
  </si>
  <si>
    <t>OREGRUND-OSTHAMMAR (173)</t>
  </si>
  <si>
    <t>ORNSKOLDSVIK (660)</t>
  </si>
  <si>
    <t>ORUST-TJORN (304)</t>
  </si>
  <si>
    <t>OSBY (479)</t>
  </si>
  <si>
    <t>OSKARSHAMN-HOGSBY (491)</t>
  </si>
  <si>
    <t>OSTERSUND (63)</t>
  </si>
  <si>
    <t>OVERKALIX (926)</t>
  </si>
  <si>
    <t>OVERTORNEA (927)</t>
  </si>
  <si>
    <t>PAJALA (978)</t>
  </si>
  <si>
    <t>PITEA (911)</t>
  </si>
  <si>
    <t>PORJUS (973)</t>
  </si>
  <si>
    <t>RAMSELE (623)</t>
  </si>
  <si>
    <t>RANEA (924)</t>
  </si>
  <si>
    <t>RATAN (682)</t>
  </si>
  <si>
    <t>RATTVIK (248)</t>
  </si>
  <si>
    <t>ROBERTSFORS (934)</t>
  </si>
  <si>
    <t>RONNEBY (457)</t>
  </si>
  <si>
    <t>RYD (459)</t>
  </si>
  <si>
    <t>SAFFLE (533)</t>
  </si>
  <si>
    <t>SALA-HEBY (224)</t>
  </si>
  <si>
    <t>SAVSJO (382)</t>
  </si>
  <si>
    <t>SIMRISHAMN (414)</t>
  </si>
  <si>
    <t>SJOBO (416)</t>
  </si>
  <si>
    <t>SKARA-GOTENE (511)</t>
  </si>
  <si>
    <t>SKELLEFTEA (910)</t>
  </si>
  <si>
    <t>SKINNSKATTEBERG (222)</t>
  </si>
  <si>
    <t>SKOVDE (500)</t>
  </si>
  <si>
    <t>SODERHAMN (270)</t>
  </si>
  <si>
    <t>SODERKOPING (121)</t>
  </si>
  <si>
    <t>SOLLEFTEA (620)</t>
  </si>
  <si>
    <t>SOLVESBORG-BROMOLLA (456)</t>
  </si>
  <si>
    <t>SORSELE (952)</t>
  </si>
  <si>
    <t>STOCKHOLM (8)</t>
  </si>
  <si>
    <t>STORUMAN (951)</t>
  </si>
  <si>
    <t>STRANGNAS (152)</t>
  </si>
  <si>
    <t>STROMSTAD (526)</t>
  </si>
  <si>
    <t>STROMSUND (670)</t>
  </si>
  <si>
    <t>STUGUN (695)</t>
  </si>
  <si>
    <t>SUNDSVALL-TIMRA (60)</t>
  </si>
  <si>
    <t>SUNNE (565)</t>
  </si>
  <si>
    <t>SVARDSJO-ENVIKEN (246)</t>
  </si>
  <si>
    <t>SVEG (680)</t>
  </si>
  <si>
    <t>SVENLJUNGA-TRANEMO (325)</t>
  </si>
  <si>
    <t>SVENSTAVIK (687)</t>
  </si>
  <si>
    <t>SYSSLEBACK (564)</t>
  </si>
  <si>
    <t>TARNABY (954)</t>
  </si>
  <si>
    <t>TARNSJO-OSTERVALA (292)</t>
  </si>
  <si>
    <t>TIBRO (504)</t>
  </si>
  <si>
    <t>TIDAHOLM (502)</t>
  </si>
  <si>
    <t>TIERP-SODERFORS (293)</t>
  </si>
  <si>
    <t>TINGSRYD (477)</t>
  </si>
  <si>
    <t>TOMELILLA (417)</t>
  </si>
  <si>
    <t>TOREBODA-HOVA (506)</t>
  </si>
  <si>
    <t>TORPSHAMMAR (691)</t>
  </si>
  <si>
    <t>TORSAS (486)</t>
  </si>
  <si>
    <t>TORSBY (560)</t>
  </si>
  <si>
    <t>TRANAS (140)</t>
  </si>
  <si>
    <t>TRELLEBORG (410)</t>
  </si>
  <si>
    <t>TROLLHATTAN (520)</t>
  </si>
  <si>
    <t>TROSA-VAGNHARAD (156)</t>
  </si>
  <si>
    <t>UDDEVALLA (522)</t>
  </si>
  <si>
    <t>ULLANGER (613)</t>
  </si>
  <si>
    <t>ULRICEHAMN (321)</t>
  </si>
  <si>
    <t>UMEA (90)</t>
  </si>
  <si>
    <t>UPPSALA (18)</t>
  </si>
  <si>
    <t>VADSTENA (143)</t>
  </si>
  <si>
    <t>VAGGERYD (393)</t>
  </si>
  <si>
    <t>VALDEMARSVIK (123)</t>
  </si>
  <si>
    <t>VANERSBORG (521)</t>
  </si>
  <si>
    <t>VANNAS (935)</t>
  </si>
  <si>
    <t>VANSBRO (281)</t>
  </si>
  <si>
    <t>VARA-NOSSEBRO (512)</t>
  </si>
  <si>
    <t>VARBERG (340)</t>
  </si>
  <si>
    <t>VARNAMO (370)</t>
  </si>
  <si>
    <t>VASTERAS (21)</t>
  </si>
  <si>
    <t>VASTERVIK (490)</t>
  </si>
  <si>
    <t>VAXJO (470)</t>
  </si>
  <si>
    <t>VETLANDA (383)</t>
  </si>
  <si>
    <t>VIKBOLANDET (125)</t>
  </si>
  <si>
    <t>VILHELMINA (940)</t>
  </si>
  <si>
    <t>VIMMERBY (492)</t>
  </si>
  <si>
    <t>VINDELN (933)</t>
  </si>
  <si>
    <t>VINGAKER (151)</t>
  </si>
  <si>
    <t>VITTANGI (981)</t>
  </si>
  <si>
    <t>VUOLLERIM (976)</t>
  </si>
  <si>
    <t>YSTAD (411)</t>
  </si>
  <si>
    <t>SWITZERLAND (41)</t>
  </si>
  <si>
    <t>BASEL (61)</t>
  </si>
  <si>
    <t>BELLINZONA (91)</t>
  </si>
  <si>
    <t>BERN (31)</t>
  </si>
  <si>
    <t>COIRE (81)</t>
  </si>
  <si>
    <t>GENEVA (22)</t>
  </si>
  <si>
    <t>LAUSANNE (21)</t>
  </si>
  <si>
    <t>LUCERNE (41)</t>
  </si>
  <si>
    <t>NEUCHATEL (32)</t>
  </si>
  <si>
    <t>OLTEN (62)</t>
  </si>
  <si>
    <t>RAPPERSWIL (55)</t>
  </si>
  <si>
    <t>ST. GALL (71)</t>
  </si>
  <si>
    <t>WINTERTHUR (52)</t>
  </si>
  <si>
    <t>ZURICH (43)</t>
  </si>
  <si>
    <t>UNITED KINGDOM (44)</t>
  </si>
  <si>
    <t>ABERDEEN (1224)</t>
  </si>
  <si>
    <t>ABERFELDY (1887)</t>
  </si>
  <si>
    <t>ABERGAVENNY (1873)</t>
  </si>
  <si>
    <t>ABERYSTWYTH (1970)</t>
  </si>
  <si>
    <t>ABINGDON (1235)</t>
  </si>
  <si>
    <t>ABINGTON (1864)</t>
  </si>
  <si>
    <t>ABOYNE (1339)</t>
  </si>
  <si>
    <t>ALDERSHOT (1252)</t>
  </si>
  <si>
    <t>ALFORD (ABERDEEN) (1975)</t>
  </si>
  <si>
    <t>ALFORD (LINCS) (1507)</t>
  </si>
  <si>
    <t>ALLOA (1259)</t>
  </si>
  <si>
    <t>ALNWICK (1665)</t>
  </si>
  <si>
    <t>ALTON (1420)</t>
  </si>
  <si>
    <t>AMESBURY (1980)</t>
  </si>
  <si>
    <t>AMMANFORD (1269)</t>
  </si>
  <si>
    <t>ANDOVER (1264)</t>
  </si>
  <si>
    <t>ANTRIM (2894)</t>
  </si>
  <si>
    <t>ARBROATH (1241)</t>
  </si>
  <si>
    <t>ARDGAY (1863)</t>
  </si>
  <si>
    <t>ARDROSSAN (1294)</t>
  </si>
  <si>
    <t>ARMAGH (2837)</t>
  </si>
  <si>
    <t>ARROCHAR (1301)</t>
  </si>
  <si>
    <t>ASHBOURNE (1335)</t>
  </si>
  <si>
    <t>ASHBURTON (1364)</t>
  </si>
  <si>
    <t>ASHFORD (1233)</t>
  </si>
  <si>
    <t>AXMINSTER (1297)</t>
  </si>
  <si>
    <t>AYLESBURY (1296)</t>
  </si>
  <si>
    <t>AYR (1292)</t>
  </si>
  <si>
    <t>AYTON (1890)</t>
  </si>
  <si>
    <t>BAILYCASTLE (2820)</t>
  </si>
  <si>
    <t>BALA (1678)</t>
  </si>
  <si>
    <t>BALLACHULISH (1855)</t>
  </si>
  <si>
    <t>BALLATER (1339)</t>
  </si>
  <si>
    <t>BALLINDALLOCH (1807)</t>
  </si>
  <si>
    <t>BALLYCLARE (2893)</t>
  </si>
  <si>
    <t>BALLYGAWLEY (2885)</t>
  </si>
  <si>
    <t>BALLYMENA (2825)</t>
  </si>
  <si>
    <t>BALLYMONEY (2827)</t>
  </si>
  <si>
    <t>BAMBURGH (1668)</t>
  </si>
  <si>
    <t>BANBRIDGE (2840)</t>
  </si>
  <si>
    <t>BANBURY (1295)</t>
  </si>
  <si>
    <t>BANCHORY (1330)</t>
  </si>
  <si>
    <t>BANFF (1261)</t>
  </si>
  <si>
    <t>BANGOR (2891)</t>
  </si>
  <si>
    <t>BANGOR (GWYNEDD) (1248)</t>
  </si>
  <si>
    <t>BARMOUTH (1341)</t>
  </si>
  <si>
    <t>BARNARD CASTLE (1833)</t>
  </si>
  <si>
    <t>BARNSLEY (1226)</t>
  </si>
  <si>
    <t>BARNSTABLE (1271)</t>
  </si>
  <si>
    <t>BARRY (1446)</t>
  </si>
  <si>
    <t>BASILDON (1268)</t>
  </si>
  <si>
    <t>BASINGSTOKE (1256)</t>
  </si>
  <si>
    <t>BATH (1225)</t>
  </si>
  <si>
    <t>BATHGATE (1506)</t>
  </si>
  <si>
    <t>BEDALE (1677)</t>
  </si>
  <si>
    <t>BEDFORD (1234)</t>
  </si>
  <si>
    <t>BELFAST (2895)</t>
  </si>
  <si>
    <t>BELLINGHAM (1434)</t>
  </si>
  <si>
    <t>BERWICK-ON-TWEED (1289)</t>
  </si>
  <si>
    <t>BETWS-Y-COED (1690)</t>
  </si>
  <si>
    <t>BEWDLEY (1299)</t>
  </si>
  <si>
    <t>BICESTER (1869)</t>
  </si>
  <si>
    <t>BIDEFORD (1237)</t>
  </si>
  <si>
    <t>BIGGAR (1899)</t>
  </si>
  <si>
    <t>BIRMINGHAM (1213)</t>
  </si>
  <si>
    <t>BIRMINGHAM (1214)</t>
  </si>
  <si>
    <t>BISHOP AUCKLAND (1388)</t>
  </si>
  <si>
    <t>BISHOPS CASTLE (1588)</t>
  </si>
  <si>
    <t>BISHOPS STORTFORD (1279)</t>
  </si>
  <si>
    <t>BISHOPS WALTHAM (1489)</t>
  </si>
  <si>
    <t>BLACKBURN (1254)</t>
  </si>
  <si>
    <t>BLACKPOOL (1253)</t>
  </si>
  <si>
    <t>BLAIRGOWRIE (1250)</t>
  </si>
  <si>
    <t>BLANDFORD (1258)</t>
  </si>
  <si>
    <t>BODMIN (1208)</t>
  </si>
  <si>
    <t>BOLTON (1204)</t>
  </si>
  <si>
    <t>BOROUGHBRIDGE (1423)</t>
  </si>
  <si>
    <t>BOSTON (1205)</t>
  </si>
  <si>
    <t>BOURNE (1778)</t>
  </si>
  <si>
    <t>BOURNEMOUTH (1202)</t>
  </si>
  <si>
    <t>BRACKNELL (1344)</t>
  </si>
  <si>
    <t>BRADFORD (1274)</t>
  </si>
  <si>
    <t>BRAINTREE (1376)</t>
  </si>
  <si>
    <t>BRAMPTON (1697)</t>
  </si>
  <si>
    <t>BRECHIN (1356)</t>
  </si>
  <si>
    <t>BRECON (1874)</t>
  </si>
  <si>
    <t>BRENTWOOD (1277)</t>
  </si>
  <si>
    <t>BRIDGEND (1656)</t>
  </si>
  <si>
    <t>BRIDGNORTH (1746)</t>
  </si>
  <si>
    <t>BRIDGWATER (1278)</t>
  </si>
  <si>
    <t>BRIDLINGTON (1262)</t>
  </si>
  <si>
    <t>BRIDPORT (1308)</t>
  </si>
  <si>
    <t>BRIGG (1652)</t>
  </si>
  <si>
    <t>BRIGHTON (1273)</t>
  </si>
  <si>
    <t>BRISTOL (1172)</t>
  </si>
  <si>
    <t>BROMYARD (1886)</t>
  </si>
  <si>
    <t>BROOKE (1508)</t>
  </si>
  <si>
    <t>BUCKINGHAM (1280)</t>
  </si>
  <si>
    <t>BUDE (1288)</t>
  </si>
  <si>
    <t>BUILTH WELLS (1982)</t>
  </si>
  <si>
    <t>BUNGAY (1986)</t>
  </si>
  <si>
    <t>BURLEIGH SALTERTON (1395)</t>
  </si>
  <si>
    <t>BURNLEY (1282)</t>
  </si>
  <si>
    <t>BURTON-ON-TRENT (1283)</t>
  </si>
  <si>
    <t>BURY-ST-EDMUNDS (1284)</t>
  </si>
  <si>
    <t>BUXTON (1298)</t>
  </si>
  <si>
    <t>CAERNARVON (1286)</t>
  </si>
  <si>
    <t>CALLANDER (1877)</t>
  </si>
  <si>
    <t>CAMBERLEY (1276)</t>
  </si>
  <si>
    <t>CAMBRIDGE (1223)</t>
  </si>
  <si>
    <t>CAMELFORD (1840)</t>
  </si>
  <si>
    <t>CAMPBELTOWN (1586)</t>
  </si>
  <si>
    <t>CANNOCK (1543)</t>
  </si>
  <si>
    <t>CANTERBURY (1227)</t>
  </si>
  <si>
    <t>CARDIFF (2921)</t>
  </si>
  <si>
    <t>CARDIGAN (1239)</t>
  </si>
  <si>
    <t>CARLISLE (1228)</t>
  </si>
  <si>
    <t>CARMARTHEN (1267)</t>
  </si>
  <si>
    <t>CARRADALE (1583)</t>
  </si>
  <si>
    <t>CARRICKMORE (2880)</t>
  </si>
  <si>
    <t>CASTLE DOUGLAS (1556)</t>
  </si>
  <si>
    <t>CASTLEBAY (1871)</t>
  </si>
  <si>
    <t>CATERHAM (1883)</t>
  </si>
  <si>
    <t>CEMMAES ROAD (1650)</t>
  </si>
  <si>
    <t>CERNE ABBAS (1300)</t>
  </si>
  <si>
    <t>CHARD (1460)</t>
  </si>
  <si>
    <t>CHATTERIS (1354)</t>
  </si>
  <si>
    <t>CHELMSFORD (1245)</t>
  </si>
  <si>
    <t>CHELTENHAM (1242)</t>
  </si>
  <si>
    <t>CHEPSTOW (1291)</t>
  </si>
  <si>
    <t>CHESTER (1244)</t>
  </si>
  <si>
    <t>CHESTERFIELD (1246)</t>
  </si>
  <si>
    <t>CHICHESTER (1243)</t>
  </si>
  <si>
    <t>CHIPPENHAM (1249)</t>
  </si>
  <si>
    <t>CHIPPING NORTON (1608)</t>
  </si>
  <si>
    <t>CHIPPING SODBURY (1454)</t>
  </si>
  <si>
    <t>CHURCH STRETTON (1694)</t>
  </si>
  <si>
    <t>CIRENCESTER (1285)</t>
  </si>
  <si>
    <t>CLACTON-ON-SEA (1255)</t>
  </si>
  <si>
    <t>CLEVEDON (1275)</t>
  </si>
  <si>
    <t>CLITHEROE (1200)</t>
  </si>
  <si>
    <t>CLOPTON (1832)</t>
  </si>
  <si>
    <t>CLYNDERWEN (1437)</t>
  </si>
  <si>
    <t>COALVILLE (1530)</t>
  </si>
  <si>
    <t>COATBRIDGE (1236)</t>
  </si>
  <si>
    <t>COLCHESTER (1206)</t>
  </si>
  <si>
    <t>COLDSTREAM (1890)</t>
  </si>
  <si>
    <t>COLERAINE (2870)</t>
  </si>
  <si>
    <t>COLESHILL (1675)</t>
  </si>
  <si>
    <t>COLONSAY (1951)</t>
  </si>
  <si>
    <t>COLWYN BAY (1492)</t>
  </si>
  <si>
    <t>CONGLETON (1260)</t>
  </si>
  <si>
    <t>CONSETT (1207)</t>
  </si>
  <si>
    <t>COOKSTOWN (2886)</t>
  </si>
  <si>
    <t>COPPULL (1257)</t>
  </si>
  <si>
    <t>CORWEN (1490)</t>
  </si>
  <si>
    <t>COUPAR ANGUS (1828)</t>
  </si>
  <si>
    <t>COVENTRY (2477)</t>
  </si>
  <si>
    <t>CRAIGELLACHIE (1340)</t>
  </si>
  <si>
    <t>CRAWLEY (1293)</t>
  </si>
  <si>
    <t>CREDITON (1363)</t>
  </si>
  <si>
    <t>CREWE (1270)</t>
  </si>
  <si>
    <t>CRIEFF (1764)</t>
  </si>
  <si>
    <t>CROMER (1263)</t>
  </si>
  <si>
    <t>CUMNOCK (1290)</t>
  </si>
  <si>
    <t>DALMALLY (1838)</t>
  </si>
  <si>
    <t>DARLINGTON (1325)</t>
  </si>
  <si>
    <t>DARTFORD (1322)</t>
  </si>
  <si>
    <t>DAVENTRY (1327)</t>
  </si>
  <si>
    <t>DERBY (1332)</t>
  </si>
  <si>
    <t>DEREHAM (1362)</t>
  </si>
  <si>
    <t>DEVIZES (1380)</t>
  </si>
  <si>
    <t>DINGWALL (1349)</t>
  </si>
  <si>
    <t>DISS (1379)</t>
  </si>
  <si>
    <t>DONCASTER (1302)</t>
  </si>
  <si>
    <t>DORCHESTER (1305)</t>
  </si>
  <si>
    <t>DORKING (1306)</t>
  </si>
  <si>
    <t>DOVER (1304)</t>
  </si>
  <si>
    <t>DOWNHAM MARKET (1366)</t>
  </si>
  <si>
    <t>DOWNPATRICK (2844)</t>
  </si>
  <si>
    <t>DRIFFIELD (1377)</t>
  </si>
  <si>
    <t>DUDLEY (1384)</t>
  </si>
  <si>
    <t>DULVERTON (1398)</t>
  </si>
  <si>
    <t>DUMBARTON (1389)</t>
  </si>
  <si>
    <t>DUMFRIES (1387)</t>
  </si>
  <si>
    <t>DUNBAR (1368)</t>
  </si>
  <si>
    <t>DUNDEE (1382)</t>
  </si>
  <si>
    <t>DUNFERMLINE (1383)</t>
  </si>
  <si>
    <t>DUNGANNON (2887)</t>
  </si>
  <si>
    <t>DUNKELD (1350)</t>
  </si>
  <si>
    <t>DUNOON (1369)</t>
  </si>
  <si>
    <t>DUNS (1361)</t>
  </si>
  <si>
    <t>DURHAM (1913)</t>
  </si>
  <si>
    <t>DURSLEY (1453)</t>
  </si>
  <si>
    <t>EASINGWOLD (1347)</t>
  </si>
  <si>
    <t>EAST KILBRIDE (1355)</t>
  </si>
  <si>
    <t>EASTBOURNE (1323)</t>
  </si>
  <si>
    <t>EASTGRINSEAD (1342)</t>
  </si>
  <si>
    <t>EBBSFLEET (1987)</t>
  </si>
  <si>
    <t>EDINBURGH (1316)</t>
  </si>
  <si>
    <t>ELGIN (1343)</t>
  </si>
  <si>
    <t>ELLON (1358)</t>
  </si>
  <si>
    <t>ELY (1353)</t>
  </si>
  <si>
    <t>ENNISKILLEN (2866)</t>
  </si>
  <si>
    <t>ESHER (1372)</t>
  </si>
  <si>
    <t>EVESHAM (1386)</t>
  </si>
  <si>
    <t>EXETER (1392)</t>
  </si>
  <si>
    <t>FAKENHAM (1328)</t>
  </si>
  <si>
    <t>FALKIRK (1324)</t>
  </si>
  <si>
    <t>FALMOUTH (1326)</t>
  </si>
  <si>
    <t>FAREHAM (1329)</t>
  </si>
  <si>
    <t>FARINGDON (1367)</t>
  </si>
  <si>
    <t>FELIXSTOWE (1394)</t>
  </si>
  <si>
    <t>FISHGUARD (1348)</t>
  </si>
  <si>
    <t>FIVEMILETOWN (2889)</t>
  </si>
  <si>
    <t>FORFAR (1307)</t>
  </si>
  <si>
    <t>FORRES (1309)</t>
  </si>
  <si>
    <t>FORT AUGUSTUS (1320)</t>
  </si>
  <si>
    <t>FORT WILLIAM (1397)</t>
  </si>
  <si>
    <t>FORTROSE (1381)</t>
  </si>
  <si>
    <t>FRASERBURGH (1346)</t>
  </si>
  <si>
    <t>FROME (1373)</t>
  </si>
  <si>
    <t>GAINSBOROUGH (1427)</t>
  </si>
  <si>
    <t>GAIRLOCH (1445)</t>
  </si>
  <si>
    <t>GALASHIELS (1896)</t>
  </si>
  <si>
    <t>GARSTANG (1995)</t>
  </si>
  <si>
    <t>GIRVAN (1465)</t>
  </si>
  <si>
    <t>GLASGOW (1418)</t>
  </si>
  <si>
    <t>GLASTONBURY (1458)</t>
  </si>
  <si>
    <t>GLENBORRODALE (1972)</t>
  </si>
  <si>
    <t>GLENURQUHART (1456)</t>
  </si>
  <si>
    <t>GLOUSTER (1452)</t>
  </si>
  <si>
    <t>GOLSPIE (1408)</t>
  </si>
  <si>
    <t>GOOLE (1405)</t>
  </si>
  <si>
    <t>GOSFORTH (MIXED) (1946)</t>
  </si>
  <si>
    <t>GOSSOP (1457)</t>
  </si>
  <si>
    <t>GRANGE-OVER-SANDS (1539)</t>
  </si>
  <si>
    <t>GRANTHAM (1476)</t>
  </si>
  <si>
    <t>GRANTOWN-ON-SPEY (1479)</t>
  </si>
  <si>
    <t>GRAVESEND (1474)</t>
  </si>
  <si>
    <t>GRAYS THURROCK (1375)</t>
  </si>
  <si>
    <t>GREAT BERNERA (1851)</t>
  </si>
  <si>
    <t>GREAT DUNMOW (1371)</t>
  </si>
  <si>
    <t>GREAT YARMOUTH (1493)</t>
  </si>
  <si>
    <t>GREENOCK (1475)</t>
  </si>
  <si>
    <t>GRETNA (1461)</t>
  </si>
  <si>
    <t>GRIMSBY (1472)</t>
  </si>
  <si>
    <t>GUILDFORD (1483)</t>
  </si>
  <si>
    <t>GUISBOROUGH (1287)</t>
  </si>
  <si>
    <t>GUISELEY (1943)</t>
  </si>
  <si>
    <t>HALIFAX (1422)</t>
  </si>
  <si>
    <t>HARRIS (1859)</t>
  </si>
  <si>
    <t>HARROGATE (1423)</t>
  </si>
  <si>
    <t>HARTHILL (1501)</t>
  </si>
  <si>
    <t>HARTLEPOOL (1429)</t>
  </si>
  <si>
    <t>HASLEMERE (1428)</t>
  </si>
  <si>
    <t>HASTINGS (1424)</t>
  </si>
  <si>
    <t>HATHERSAGE (1433)</t>
  </si>
  <si>
    <t>HAVERFORDWEST (1437)</t>
  </si>
  <si>
    <t>HAVERHILL (1440)</t>
  </si>
  <si>
    <t>HAWICK (1450)</t>
  </si>
  <si>
    <t>HAWKSHEAD (1539)</t>
  </si>
  <si>
    <t>HAY-ON-WYE (1497)</t>
  </si>
  <si>
    <t>HAYWARDS HEATH (1444)</t>
  </si>
  <si>
    <t>HEATHFIELD (1435)</t>
  </si>
  <si>
    <t>HELENSBURGH (1436)</t>
  </si>
  <si>
    <t>HELMSDALE (1431)</t>
  </si>
  <si>
    <t>HELMSLEY (1439)</t>
  </si>
  <si>
    <t>HEMEL HEMPSTEAD (1442)</t>
  </si>
  <si>
    <t>HENLEY ON THAMES (1491)</t>
  </si>
  <si>
    <t>HEREFORD (1432)</t>
  </si>
  <si>
    <t>HIGH WYCOMBE (1494)</t>
  </si>
  <si>
    <t>HINCKLEY (1455)</t>
  </si>
  <si>
    <t>HITCHIN (1462)</t>
  </si>
  <si>
    <t>HOLBEACH (1406)</t>
  </si>
  <si>
    <t>HOLMES CHAPEL (1477)</t>
  </si>
  <si>
    <t>HOLSWORTHY (1409)</t>
  </si>
  <si>
    <t>HOLYHEAD (1407)</t>
  </si>
  <si>
    <t>HONINGTON (1400)</t>
  </si>
  <si>
    <t>HONITON (1404)</t>
  </si>
  <si>
    <t>HORNSEA (1964)</t>
  </si>
  <si>
    <t>HORSHAM (1403)</t>
  </si>
  <si>
    <t>HUDDERSFIELD (1484)</t>
  </si>
  <si>
    <t>HULL (1482)</t>
  </si>
  <si>
    <t>HUNGERFORD (1488)</t>
  </si>
  <si>
    <t>HUNSTANTON (1485)</t>
  </si>
  <si>
    <t>HUNTINGDON (1480)</t>
  </si>
  <si>
    <t>HUNTLY (1466)</t>
  </si>
  <si>
    <t>INSCH (1464)</t>
  </si>
  <si>
    <t>INVERARAY (1499)</t>
  </si>
  <si>
    <t>INVERNESS (1463)</t>
  </si>
  <si>
    <t>INVERURIE (1467)</t>
  </si>
  <si>
    <t>IPSTONES (1538)</t>
  </si>
  <si>
    <t>IPSWICH (1473)</t>
  </si>
  <si>
    <t>ISLE OF ARRAN (1770)</t>
  </si>
  <si>
    <t>ISLE OF BENBECULA (1870)</t>
  </si>
  <si>
    <t>ISLE OF MULL - CRAIGNURE (1680)</t>
  </si>
  <si>
    <t>ISLE OF MULL - FIONNPHORT (1681)</t>
  </si>
  <si>
    <t>ISLE OF MULL - TOBERMORY (1688)</t>
  </si>
  <si>
    <t>ISLE OF SKYE - BROADFORD (1471)</t>
  </si>
  <si>
    <t>ISLE OF SKYE - EDINBANE (1470)</t>
  </si>
  <si>
    <t>ISLE OF SKYE - PORTREE (1478)</t>
  </si>
  <si>
    <t>ISLE OF WIGHT (1983)</t>
  </si>
  <si>
    <t>ISLES OF SCILLY (1720)</t>
  </si>
  <si>
    <t>JOHNSTONE (1505)</t>
  </si>
  <si>
    <t>KEIGHLEY (1535)</t>
  </si>
  <si>
    <t>KEITH (1542)</t>
  </si>
  <si>
    <t>KELSO (1573)</t>
  </si>
  <si>
    <t>KENDAL (1539)</t>
  </si>
  <si>
    <t>KESH (2868)</t>
  </si>
  <si>
    <t>KETTERING (1536)</t>
  </si>
  <si>
    <t>KIDDERMINSTER (1562)</t>
  </si>
  <si>
    <t>KILCHRENAN (1866)</t>
  </si>
  <si>
    <t>KILLEARN (1360)</t>
  </si>
  <si>
    <t>KILLIN (1567)</t>
  </si>
  <si>
    <t>KILLINGHOLME (1469)</t>
  </si>
  <si>
    <t>KILMARNOCK (1563)</t>
  </si>
  <si>
    <t>KILMELFORD (1852)</t>
  </si>
  <si>
    <t>KILREA (2829)</t>
  </si>
  <si>
    <t>KINGS LYNN (1553)</t>
  </si>
  <si>
    <t>KINGSBRIDGE (1548)</t>
  </si>
  <si>
    <t>KINGTON (1544)</t>
  </si>
  <si>
    <t>KINGUSSIE (1540)</t>
  </si>
  <si>
    <t>KINLOCH RANNOCH (1882)</t>
  </si>
  <si>
    <t>KINROSS (1577)</t>
  </si>
  <si>
    <t>KINROSSIE (1821)</t>
  </si>
  <si>
    <t>KIRCUBBIN (2842)</t>
  </si>
  <si>
    <t>KIRKCALDY (1592)</t>
  </si>
  <si>
    <t>KIRKCUDBRIGHT (1557)</t>
  </si>
  <si>
    <t>KIRKWHELPINGTON (1830)</t>
  </si>
  <si>
    <t>KIRRIEMUIR (1575)</t>
  </si>
  <si>
    <t>KNIGHTON (1547)</t>
  </si>
  <si>
    <t>KNUTSFORD (1565)</t>
  </si>
  <si>
    <t>KYLE (1599)</t>
  </si>
  <si>
    <t>LADYBANK (1337)</t>
  </si>
  <si>
    <t>LAGGAN (1528)</t>
  </si>
  <si>
    <t>LAIRG (1549)</t>
  </si>
  <si>
    <t>LAMPETER (1570)</t>
  </si>
  <si>
    <t>LANARK (1555)</t>
  </si>
  <si>
    <t>LANCASTER (1524)</t>
  </si>
  <si>
    <t>LANGHOLM (1387)</t>
  </si>
  <si>
    <t>LAPWORTH (1564)</t>
  </si>
  <si>
    <t>LARNE (2828)</t>
  </si>
  <si>
    <t>LAUDER (1578)</t>
  </si>
  <si>
    <t>LAUNCESTON (1566)</t>
  </si>
  <si>
    <t>LAURENCEKIRK (1561)</t>
  </si>
  <si>
    <t>LEA VALLEY (1992)</t>
  </si>
  <si>
    <t>LEDBURY (1531)</t>
  </si>
  <si>
    <t>LEEDS (113)</t>
  </si>
  <si>
    <t>LEICESTER (1163)</t>
  </si>
  <si>
    <t>LEIGHTON BUZZARD (1525)</t>
  </si>
  <si>
    <t>LEOMINSTER (1568)</t>
  </si>
  <si>
    <t>LERWICK, FOULA &amp; FAIR ISLE (1595)</t>
  </si>
  <si>
    <t>LEYBURN (1969)</t>
  </si>
  <si>
    <t>LIMAVADY (2877)</t>
  </si>
  <si>
    <t>LINCOLN (1522)</t>
  </si>
  <si>
    <t>LISBURN (2892)</t>
  </si>
  <si>
    <t>LISKEARD (1579)</t>
  </si>
  <si>
    <t>LISNASKEA (2867)</t>
  </si>
  <si>
    <t>LIVERPOOL (151)</t>
  </si>
  <si>
    <t>LLANARTH (1545)</t>
  </si>
  <si>
    <t>LLANDEILO (1558)</t>
  </si>
  <si>
    <t>LLANDOVERY (1550)</t>
  </si>
  <si>
    <t>LLANDRINDOD WELLS (1597)</t>
  </si>
  <si>
    <t>LLANDWRTYD WELLS (1591)</t>
  </si>
  <si>
    <t>LLANDYSSUL (1559)</t>
  </si>
  <si>
    <t>LLANELLI (1554)</t>
  </si>
  <si>
    <t>LLANIDLOES (1686)</t>
  </si>
  <si>
    <t>LLANON (1974)</t>
  </si>
  <si>
    <t>LOCHBOISDALE (1878)</t>
  </si>
  <si>
    <t>LOCHCARRON (1520)</t>
  </si>
  <si>
    <t>LOCHGILPHEAD (1546)</t>
  </si>
  <si>
    <t>LOCHINVER (1571)</t>
  </si>
  <si>
    <t>LOCHMADDY (1876)</t>
  </si>
  <si>
    <t>LOCKERBIE (1576)</t>
  </si>
  <si>
    <t>LONDON (203)</t>
  </si>
  <si>
    <t>LONDONDERRY (2871)</t>
  </si>
  <si>
    <t>LOOE (1503)</t>
  </si>
  <si>
    <t>LOUGHBOROUGH (1509)</t>
  </si>
  <si>
    <t>LOWESTOFT (1502)</t>
  </si>
  <si>
    <t>LUDLOW (1584)</t>
  </si>
  <si>
    <t>LUTON (1582)</t>
  </si>
  <si>
    <t>LYBSTER (1593)</t>
  </si>
  <si>
    <t>LYDNEY (1594)</t>
  </si>
  <si>
    <t>LYMINGTON (1590)</t>
  </si>
  <si>
    <t>LYNTON (1598)</t>
  </si>
  <si>
    <t>MACCLESFIELD (1625)</t>
  </si>
  <si>
    <t>MACHYNLLETH (1654)</t>
  </si>
  <si>
    <t>MADINGLEY (1954)</t>
  </si>
  <si>
    <t>MAGHERAFELT (2879)</t>
  </si>
  <si>
    <t>MAIDENHEAD (1628)</t>
  </si>
  <si>
    <t>MAIDSTONE (1622)</t>
  </si>
  <si>
    <t>MALDON (1621)</t>
  </si>
  <si>
    <t>MALLAIG (1687)</t>
  </si>
  <si>
    <t>MALMESBURY (1666)</t>
  </si>
  <si>
    <t>MALTON (1653)</t>
  </si>
  <si>
    <t>MALVERN (1684)</t>
  </si>
  <si>
    <t>MANCHESTER (1617)</t>
  </si>
  <si>
    <t>MANCHESTER (1618)</t>
  </si>
  <si>
    <t>MANSFIELD (1623)</t>
  </si>
  <si>
    <t>MARKET DRAYTON (1630)</t>
  </si>
  <si>
    <t>MARKET HARBOROUGH (1858)</t>
  </si>
  <si>
    <t>MARKET RASEN (1673)</t>
  </si>
  <si>
    <t>MARKET WEIGHTON (1430)</t>
  </si>
  <si>
    <t>MARLBOROUGH (1672)</t>
  </si>
  <si>
    <t>MARTIN (1526)</t>
  </si>
  <si>
    <t>MARTINSTOWN (2821)</t>
  </si>
  <si>
    <t>MATLOCK (1629)</t>
  </si>
  <si>
    <t>MAUD (1771)</t>
  </si>
  <si>
    <t>MAYBOLE (1655)</t>
  </si>
  <si>
    <t>MEDWAY (1634)</t>
  </si>
  <si>
    <t>MELTON MOWBRAY (1664)</t>
  </si>
  <si>
    <t>MERIDEN (1676)</t>
  </si>
  <si>
    <t>MERTHYR TYDFIL (1685)</t>
  </si>
  <si>
    <t>MID YELL (1957)</t>
  </si>
  <si>
    <t>MIDDLESBOROUGH (1642)</t>
  </si>
  <si>
    <t>MILFORD HAVEN (1646)</t>
  </si>
  <si>
    <t>MILLOM (1229)</t>
  </si>
  <si>
    <t>MILTON KEYNES (1908)</t>
  </si>
  <si>
    <t>MINEHEAD (1643)</t>
  </si>
  <si>
    <t>MOFFAT (1683)</t>
  </si>
  <si>
    <t>MOLD (1352)</t>
  </si>
  <si>
    <t>MONMOUTH (1600)</t>
  </si>
  <si>
    <t>MONTROSE (1674)</t>
  </si>
  <si>
    <t>MORETONHAMPSTEAD (1647)</t>
  </si>
  <si>
    <t>MORPETH (1670)</t>
  </si>
  <si>
    <t>MOSCOW (1560)</t>
  </si>
  <si>
    <t>MOTHERWELL (1698)</t>
  </si>
  <si>
    <t>NAIRN (1667)</t>
  </si>
  <si>
    <t>NARBETH (1834)</t>
  </si>
  <si>
    <t>NEATH (1639)</t>
  </si>
  <si>
    <t>NEW GALLOWAY (1644)</t>
  </si>
  <si>
    <t>NEW LUCE (1581)</t>
  </si>
  <si>
    <t>NEW MILLS (1663)</t>
  </si>
  <si>
    <t>NEWARK (1636)</t>
  </si>
  <si>
    <t>NEWBURY (1635)</t>
  </si>
  <si>
    <t>NEWCASTLE (2843)</t>
  </si>
  <si>
    <t>NEWMARKET (1638)</t>
  </si>
  <si>
    <t>NEWPORT (1633)</t>
  </si>
  <si>
    <t>NEWQUAY (1637)</t>
  </si>
  <si>
    <t>NEWQUAY (1841)</t>
  </si>
  <si>
    <t>NEWRY (2830)</t>
  </si>
  <si>
    <t>NEWTON ABBOT (1626)</t>
  </si>
  <si>
    <t>NEWTON STEWART (1671)</t>
  </si>
  <si>
    <t>NEWTOWN (1686)</t>
  </si>
  <si>
    <t>NEWTOWNSTEWART (2881)</t>
  </si>
  <si>
    <t>NORTH BERWICK (1620)</t>
  </si>
  <si>
    <t>NORTH CAVE (1430)</t>
  </si>
  <si>
    <t>NORTH WALSHAM (1692)</t>
  </si>
  <si>
    <t>NORTHALLERTON (1609)</t>
  </si>
  <si>
    <t>NORTHAMPTON (1604)</t>
  </si>
  <si>
    <t>NORTHWICH (1606)</t>
  </si>
  <si>
    <t>NORWICH (1603)</t>
  </si>
  <si>
    <t>NOTTINGHAM (1157)</t>
  </si>
  <si>
    <t>OAKHAM (1572)</t>
  </si>
  <si>
    <t>OBAN (1631)</t>
  </si>
  <si>
    <t>OKEHAMPTON (1837)</t>
  </si>
  <si>
    <t>OLDMELDRUM (1651)</t>
  </si>
  <si>
    <t>OMAGH (2882)</t>
  </si>
  <si>
    <t>ORKNEY (1856)</t>
  </si>
  <si>
    <t>ORPINGTON (1689)</t>
  </si>
  <si>
    <t>OSWESTRY (1691)</t>
  </si>
  <si>
    <t>OXFORD (1865)</t>
  </si>
  <si>
    <t>PAKENHAM (1359)</t>
  </si>
  <si>
    <t>PATRINGTON (1964)</t>
  </si>
  <si>
    <t>PEAT INN (1333)</t>
  </si>
  <si>
    <t>PEEBLES (1721)</t>
  </si>
  <si>
    <t>PENCOMBE (1885)</t>
  </si>
  <si>
    <t>PENICUIK (1968)</t>
  </si>
  <si>
    <t>PENRITH (1768)</t>
  </si>
  <si>
    <t>PENZANCE (1736)</t>
  </si>
  <si>
    <t>PERTH (1738)</t>
  </si>
  <si>
    <t>PETERBOROUGH (1733)</t>
  </si>
  <si>
    <t>PETERHEAD (1779)</t>
  </si>
  <si>
    <t>PETERSFIELD (1730)</t>
  </si>
  <si>
    <t>PICKERING (1751)</t>
  </si>
  <si>
    <t>PITLOCHRY (1796)</t>
  </si>
  <si>
    <t>PLYMOUTH (1752)</t>
  </si>
  <si>
    <t>POCKLINGTON (1759)</t>
  </si>
  <si>
    <t>PONTREFACT (1977)</t>
  </si>
  <si>
    <t>PONTYPOOL (1495)</t>
  </si>
  <si>
    <t>PONTYPRIDD (1443)</t>
  </si>
  <si>
    <t>POOLEY BRIDGE (1768)</t>
  </si>
  <si>
    <t>PORT ELLEN (1496)</t>
  </si>
  <si>
    <t>PORTADOWN (2838)</t>
  </si>
  <si>
    <t>PORTHMADOG (1766)</t>
  </si>
  <si>
    <t>PORTSMOUTH (2393)</t>
  </si>
  <si>
    <t>PRESTON (1772)</t>
  </si>
  <si>
    <t>PRUDHOE (1661)</t>
  </si>
  <si>
    <t>PULBOROUGH (1798)</t>
  </si>
  <si>
    <t>PWLLHELI (1758)</t>
  </si>
  <si>
    <t>RAUGHTON HEAD (1697)</t>
  </si>
  <si>
    <t>READING (1183)</t>
  </si>
  <si>
    <t>REDDITCH (1527)</t>
  </si>
  <si>
    <t>REDHILL (1737)</t>
  </si>
  <si>
    <t>REDRUTH (1209)</t>
  </si>
  <si>
    <t>RETFORD (1777)</t>
  </si>
  <si>
    <t>RHYL (1745)</t>
  </si>
  <si>
    <t>RICHMOND (1748)</t>
  </si>
  <si>
    <t>RINGWOOD (1425)</t>
  </si>
  <si>
    <t>RIPLEY (1773)</t>
  </si>
  <si>
    <t>RIPON (1765)</t>
  </si>
  <si>
    <t>ROCHDALE (1706)</t>
  </si>
  <si>
    <t>ROCKBOURNE (1725)</t>
  </si>
  <si>
    <t>ROMFORD (1708)</t>
  </si>
  <si>
    <t>ROMSEY (1794)</t>
  </si>
  <si>
    <t>ROSS-ON-WYE (1989)</t>
  </si>
  <si>
    <t>ROSTREVOR (2841)</t>
  </si>
  <si>
    <t>ROTHBURY (1669)</t>
  </si>
  <si>
    <t>ROTHERHAM (1709)</t>
  </si>
  <si>
    <t>ROTHESAY (1700)</t>
  </si>
  <si>
    <t>ROYSTON (1763)</t>
  </si>
  <si>
    <t>RUGBY (1788)</t>
  </si>
  <si>
    <t>RUGELEY (1889)</t>
  </si>
  <si>
    <t>RUNCORN (1928)</t>
  </si>
  <si>
    <t>RUTHIN (1824)</t>
  </si>
  <si>
    <t>RYE (1797)</t>
  </si>
  <si>
    <t>SAFFRON WALDEN (1799)</t>
  </si>
  <si>
    <t>SAINTFIELD (2897)</t>
  </si>
  <si>
    <t>SALISBURY (1722)</t>
  </si>
  <si>
    <t>SANDAY (1857)</t>
  </si>
  <si>
    <t>SANDWICK (1950)</t>
  </si>
  <si>
    <t>SANDY (1767)</t>
  </si>
  <si>
    <t>SANQUHAR (1659)</t>
  </si>
  <si>
    <t>SAXMUNDHAM (1728)</t>
  </si>
  <si>
    <t>SCARBOROUGH (1723)</t>
  </si>
  <si>
    <t>SCARINISH (1879)</t>
  </si>
  <si>
    <t>SCOURIE (1971)</t>
  </si>
  <si>
    <t>SCUNTHORPE (1724)</t>
  </si>
  <si>
    <t>SEDBERGH (1539)</t>
  </si>
  <si>
    <t>SEDGEFIELD (1740)</t>
  </si>
  <si>
    <t>SELBY (1757)</t>
  </si>
  <si>
    <t>SELKIRK (1750)</t>
  </si>
  <si>
    <t>SETTLE (1729)</t>
  </si>
  <si>
    <t>SEVENOAKS (1732)</t>
  </si>
  <si>
    <t>SHAFTESBURY (1747)</t>
  </si>
  <si>
    <t>SHAP (1931)</t>
  </si>
  <si>
    <t>SHEFFIELD (1143)</t>
  </si>
  <si>
    <t>SHEPTON MALLET (1749)</t>
  </si>
  <si>
    <t>SHETLAND (1806)</t>
  </si>
  <si>
    <t>SHREWSBURY (1743)</t>
  </si>
  <si>
    <t>SITTINGBOURNE (1795)</t>
  </si>
  <si>
    <t>SKEGNESS (1754)</t>
  </si>
  <si>
    <t>SKELMERSDALE (1695)</t>
  </si>
  <si>
    <t>SKIPTON (1756)</t>
  </si>
  <si>
    <t>SLEAFORD (1529)</t>
  </si>
  <si>
    <t>SLOUGH (1753)</t>
  </si>
  <si>
    <t>SOUTH MOLTON (1769)</t>
  </si>
  <si>
    <t>SOUTHAMPTON (2381)</t>
  </si>
  <si>
    <t>SOUTHEND-ON-SEA (1702)</t>
  </si>
  <si>
    <t>SOUTHPORT (1704)</t>
  </si>
  <si>
    <t>SPALDING (1775)</t>
  </si>
  <si>
    <t>SPILSBY (1507)</t>
  </si>
  <si>
    <t>SPILSBY (1790)</t>
  </si>
  <si>
    <t>ST ALBANS (1727)</t>
  </si>
  <si>
    <t>ST ANDREWS (1334)</t>
  </si>
  <si>
    <t>ST AUSTELL (1726)</t>
  </si>
  <si>
    <t>ST BOSWELLS (1835)</t>
  </si>
  <si>
    <t>ST CLEARS (1994)</t>
  </si>
  <si>
    <t>ST HELENS (1744)</t>
  </si>
  <si>
    <t>STAINES (1784)</t>
  </si>
  <si>
    <t>STAMFORD (1780)</t>
  </si>
  <si>
    <t>STANRAER (1776)</t>
  </si>
  <si>
    <t>STATTFORD (1785)</t>
  </si>
  <si>
    <t>STEVENAGE (1438)</t>
  </si>
  <si>
    <t>STIRLING (1786)</t>
  </si>
  <si>
    <t>STOKE-ON-TRENT (1782)</t>
  </si>
  <si>
    <t>STONEHAVEN (1569)</t>
  </si>
  <si>
    <t>STORNOWAY (1851)</t>
  </si>
  <si>
    <t>STOW-ON-THE-WORLD (1451)</t>
  </si>
  <si>
    <t>STOWMARKET (1449)</t>
  </si>
  <si>
    <t>STRATFORD-UPON-AVON (1789)</t>
  </si>
  <si>
    <t>STRATHAVEN (1357)</t>
  </si>
  <si>
    <t>STRATHDON (1975)</t>
  </si>
  <si>
    <t>STRATHPEFFER (1997)</t>
  </si>
  <si>
    <t>STRATHY (1641)</t>
  </si>
  <si>
    <t>STRONTIAN (1967)</t>
  </si>
  <si>
    <t>SUDBURY (1787)</t>
  </si>
  <si>
    <t>SUNDERLAND (1915)</t>
  </si>
  <si>
    <t>SWAFFHAM (1760)</t>
  </si>
  <si>
    <t>SWANSEA (1792)</t>
  </si>
  <si>
    <t>SWINDON (1793)</t>
  </si>
  <si>
    <t>TAIN (1862)</t>
  </si>
  <si>
    <t>TAMWORTH (1827)</t>
  </si>
  <si>
    <t>TARBERT (1880)</t>
  </si>
  <si>
    <t>TARPORLEY (1829)</t>
  </si>
  <si>
    <t>TAUNTON (1823)</t>
  </si>
  <si>
    <t>TAVISTOCK (1822)</t>
  </si>
  <si>
    <t>TELFORD (1952)</t>
  </si>
  <si>
    <t>TEMPLE CLOUD (1761)</t>
  </si>
  <si>
    <t>THAME (1844)</t>
  </si>
  <si>
    <t>THANET (1843)</t>
  </si>
  <si>
    <t>THETFORD (1842)</t>
  </si>
  <si>
    <t>THIRSK (1845)</t>
  </si>
  <si>
    <t>THORNHILL (1848)</t>
  </si>
  <si>
    <t>THURSO (1847)</t>
  </si>
  <si>
    <t>TIVERTON (1884)</t>
  </si>
  <si>
    <t>TOMATIN (1808)</t>
  </si>
  <si>
    <t>TOMDOUN (1809)</t>
  </si>
  <si>
    <t>TONGUE (1847)</t>
  </si>
  <si>
    <t>TORQUAY (1803)</t>
  </si>
  <si>
    <t>TORRINGTON (1805)</t>
  </si>
  <si>
    <t>TRANENT (1875)</t>
  </si>
  <si>
    <t>TRURO (1872)</t>
  </si>
  <si>
    <t>TUNBRIDGE WELLS (1892)</t>
  </si>
  <si>
    <t>TURRIFF (1888)</t>
  </si>
  <si>
    <t>TYNESIDE (1916)</t>
  </si>
  <si>
    <t>UCKFIELD (1825)</t>
  </si>
  <si>
    <t>ULLAPOOL (1854)</t>
  </si>
  <si>
    <t>UXBRIDGE (1895)</t>
  </si>
  <si>
    <t>WAKEFIELD (1924)</t>
  </si>
  <si>
    <t>WALSALL (1922)</t>
  </si>
  <si>
    <t>WARBOYS (1487)</t>
  </si>
  <si>
    <t>WARE (1920)</t>
  </si>
  <si>
    <t>WAREHAM (1929)</t>
  </si>
  <si>
    <t>WARMINSTER (1985)</t>
  </si>
  <si>
    <t>WARRINGTON (1925)</t>
  </si>
  <si>
    <t>WARWICK (1926)</t>
  </si>
  <si>
    <t>WATCHET (1984)</t>
  </si>
  <si>
    <t>WATFORD (1923)</t>
  </si>
  <si>
    <t>WELLINGBOROUGH (1933)</t>
  </si>
  <si>
    <t>WELSHPOOL (1938)</t>
  </si>
  <si>
    <t>WELWYN GARDEN CITY (1707)</t>
  </si>
  <si>
    <t>WEM (1939)</t>
  </si>
  <si>
    <t>WEST HESLERTON (1944)</t>
  </si>
  <si>
    <t>WESTERHAM (1959)</t>
  </si>
  <si>
    <t>WESTON-SUPER-MARE (1934)</t>
  </si>
  <si>
    <t>WETHERBY (1937)</t>
  </si>
  <si>
    <t>WEYBRIDGE (1932)</t>
  </si>
  <si>
    <t>WHATTON (1949)</t>
  </si>
  <si>
    <t>WHITBY (1947)</t>
  </si>
  <si>
    <t>WHITCHURCH (1948)</t>
  </si>
  <si>
    <t>WHITEHAVEN (1946)</t>
  </si>
  <si>
    <t>WICK (1955)</t>
  </si>
  <si>
    <t>WIGAN (1942)</t>
  </si>
  <si>
    <t>WIGTOWN (1988)</t>
  </si>
  <si>
    <t>WINCANTON (1963)</t>
  </si>
  <si>
    <t>WINCHESTER (1962)</t>
  </si>
  <si>
    <t>WISBECH (1945)</t>
  </si>
  <si>
    <t>WITNEY (1993)</t>
  </si>
  <si>
    <t>WORCESTER (1905)</t>
  </si>
  <si>
    <t>WORKINGTON (1900)</t>
  </si>
  <si>
    <t>WORKSOP (1909)</t>
  </si>
  <si>
    <t>WORMBRIDGE (1981)</t>
  </si>
  <si>
    <t>WORTHING (1903)</t>
  </si>
  <si>
    <t>WOVERHAMPTON (1902)</t>
  </si>
  <si>
    <t>WREXHAM (1978)</t>
  </si>
  <si>
    <t>WYMONDHAM (1953)</t>
  </si>
  <si>
    <t>YEOVIL (1935)</t>
  </si>
  <si>
    <t>YORK (1904)</t>
  </si>
  <si>
    <t>UNITED STATES (1)</t>
  </si>
  <si>
    <t>Israel</t>
  </si>
  <si>
    <t>NUMBER TYPE</t>
  </si>
  <si>
    <t>Verification Needed?</t>
  </si>
  <si>
    <t>C | world</t>
  </si>
  <si>
    <t>GEOGRAPHIC</t>
  </si>
  <si>
    <t>A | world</t>
  </si>
  <si>
    <t>NATIONAL</t>
  </si>
  <si>
    <t>Ontario</t>
  </si>
  <si>
    <t>B | C | world</t>
  </si>
  <si>
    <t>Quebec</t>
  </si>
  <si>
    <t>Alberta</t>
  </si>
  <si>
    <t>Prince Edward Island</t>
  </si>
  <si>
    <t>Nova Scotia</t>
  </si>
  <si>
    <t>New Brunswick</t>
  </si>
  <si>
    <t>British Columbia</t>
  </si>
  <si>
    <t>Manitoba</t>
  </si>
  <si>
    <t>Saskatchewan</t>
  </si>
  <si>
    <t>Newfoundland and Labrador</t>
  </si>
  <si>
    <t>A | C | world</t>
  </si>
  <si>
    <t>CALL CAPACITY ZONE (trunk zones)</t>
  </si>
  <si>
    <t>PILAR (2304)</t>
  </si>
  <si>
    <t>ADELAIDE (87)</t>
  </si>
  <si>
    <t>BRISBANE (73)</t>
  </si>
  <si>
    <t>DARWIN (879)</t>
  </si>
  <si>
    <t>MELBOURNE (38)</t>
  </si>
  <si>
    <t>PERTH (86)</t>
  </si>
  <si>
    <t>SYDNEY (28)</t>
  </si>
  <si>
    <t xml:space="preserve"> (720)</t>
  </si>
  <si>
    <t xml:space="preserve"> ()</t>
  </si>
  <si>
    <t xml:space="preserve"> (78)</t>
  </si>
  <si>
    <t>FORT FRANCES (807)</t>
  </si>
  <si>
    <t>HUNTSVILLE (705)</t>
  </si>
  <si>
    <t>LAPRAIRIE (579)</t>
  </si>
  <si>
    <t>ST-HYACINTHE (450)</t>
  </si>
  <si>
    <t>VICTORIA (778)</t>
  </si>
  <si>
    <t>ARICA (582)</t>
  </si>
  <si>
    <t>ALL CITIES (89)</t>
  </si>
  <si>
    <t>LA VEGA (849)</t>
  </si>
  <si>
    <t>MOCA (849)</t>
  </si>
  <si>
    <t>SANTIAGO (829)</t>
  </si>
  <si>
    <t xml:space="preserve"> (75)</t>
  </si>
  <si>
    <t xml:space="preserve"> (9)</t>
  </si>
  <si>
    <t xml:space="preserve"> (70)</t>
  </si>
  <si>
    <t xml:space="preserve"> (3222)</t>
  </si>
  <si>
    <t>BERGISCH GLADBACK (2202)</t>
  </si>
  <si>
    <t>BITBURG (6561)</t>
  </si>
  <si>
    <t>CHEMNITZ SACHS (371)</t>
  </si>
  <si>
    <t>COLOGNE (221)</t>
  </si>
  <si>
    <t>DÃœREN (2421)</t>
  </si>
  <si>
    <t>DÃœSSELDORF (211)</t>
  </si>
  <si>
    <t>ERLENSEE (6183)</t>
  </si>
  <si>
    <t>FÃœRTH ODENW (6253)</t>
  </si>
  <si>
    <t>GÃœTERSLOH (5241)</t>
  </si>
  <si>
    <t>GÃ–TTINGEN (551)</t>
  </si>
  <si>
    <t>HEILBROON NECKAR (7131)</t>
  </si>
  <si>
    <t>HERSCHEID WESTFALEN (2357)</t>
  </si>
  <si>
    <t>INGOLSTADT DONAU (841)</t>
  </si>
  <si>
    <t>KONIGSWINTER (2223)</t>
  </si>
  <si>
    <t>LUDWIGSBURG (7141)</t>
  </si>
  <si>
    <t>LÃœBECK (451)</t>
  </si>
  <si>
    <t>LÃœNEN (2306)</t>
  </si>
  <si>
    <t>MEERBUSCH-BUDERICH  (2132)</t>
  </si>
  <si>
    <t>MERZIG-SILWINGEN (6869)</t>
  </si>
  <si>
    <t>MÃ–NCHENGLADBACH (2161)</t>
  </si>
  <si>
    <t>NUREMBERG (911)</t>
  </si>
  <si>
    <t>OBERHAUSEN RHEINL (208)</t>
  </si>
  <si>
    <t>OSNABRÃœCK (541)</t>
  </si>
  <si>
    <t>RUSSELSHEIM (6142)</t>
  </si>
  <si>
    <t>TANNHEIM WURTTEMBERG (8395)</t>
  </si>
  <si>
    <t>ULM DONAU (731)</t>
  </si>
  <si>
    <t>VOGTAREUTH (8038)</t>
  </si>
  <si>
    <t>WÃœRZBURG (931)</t>
  </si>
  <si>
    <t>ZOSSEN BRANDENBURG (3377)</t>
  </si>
  <si>
    <t xml:space="preserve"> (76)</t>
  </si>
  <si>
    <t xml:space="preserve"> (72)</t>
  </si>
  <si>
    <t>ACQUI TERME (144)</t>
  </si>
  <si>
    <t>ADRIA (426)</t>
  </si>
  <si>
    <t>AGRIGENTO (922)</t>
  </si>
  <si>
    <t>ALBA (173)</t>
  </si>
  <si>
    <t>ALBENGA (182)</t>
  </si>
  <si>
    <t>ALCAMO (924)</t>
  </si>
  <si>
    <t>ALESSANDRIA (131)</t>
  </si>
  <si>
    <t>ANCONA (71)</t>
  </si>
  <si>
    <t>ANDRIA (883)</t>
  </si>
  <si>
    <t>AOSTA (165)</t>
  </si>
  <si>
    <t>AREZZO (575)</t>
  </si>
  <si>
    <t>ARONA (322)</t>
  </si>
  <si>
    <t>ASCOLI PICENO (736)</t>
  </si>
  <si>
    <t>ASTI (141)</t>
  </si>
  <si>
    <t>AVELLINO (825)</t>
  </si>
  <si>
    <t>AVEZZANO (863)</t>
  </si>
  <si>
    <t>BARI (80)</t>
  </si>
  <si>
    <t>BASSANO DEL GRAPPA (424)</t>
  </si>
  <si>
    <t>BATTIPAGLIA (828)</t>
  </si>
  <si>
    <t>BAVENO (323)</t>
  </si>
  <si>
    <t>BELLUNO (437)</t>
  </si>
  <si>
    <t>BENEVENTO (824)</t>
  </si>
  <si>
    <t>BERGAMO (35)</t>
  </si>
  <si>
    <t>BIELLA (15)</t>
  </si>
  <si>
    <t>BOLOGNA (51)</t>
  </si>
  <si>
    <t>BOLZANO (471)</t>
  </si>
  <si>
    <t>BORGOSESIA (163)</t>
  </si>
  <si>
    <t>BRENO (364)</t>
  </si>
  <si>
    <t>BRESCIA (30)</t>
  </si>
  <si>
    <t>BRESSANONE (472)</t>
  </si>
  <si>
    <t>BRINDISI (831)</t>
  </si>
  <si>
    <t>BRUNICO (474)</t>
  </si>
  <si>
    <t>BUSTO ARSIZIO (331)</t>
  </si>
  <si>
    <t>CAGLIARI (70)</t>
  </si>
  <si>
    <t>CALTAGIRONE (933)</t>
  </si>
  <si>
    <t>CALTANISSETTA (934)</t>
  </si>
  <si>
    <t>CAMERINO (737)</t>
  </si>
  <si>
    <t>CAMPOBASSO (874)</t>
  </si>
  <si>
    <t>CASALE MONFERRATO (142)</t>
  </si>
  <si>
    <t>CASALMAGGIORE (375)</t>
  </si>
  <si>
    <t>CASERTA (823)</t>
  </si>
  <si>
    <t>CASSINO (776)</t>
  </si>
  <si>
    <t>CASTROVILLARI (981)</t>
  </si>
  <si>
    <t>CATANIA (95)</t>
  </si>
  <si>
    <t>CATANZARO (961)</t>
  </si>
  <si>
    <t>CAVALESE (462)</t>
  </si>
  <si>
    <t>CEFALU (921)</t>
  </si>
  <si>
    <t>CERIGNOLA (885)</t>
  </si>
  <si>
    <t>CERVIGNANO DEL FRIULI (431)</t>
  </si>
  <si>
    <t>CESENA (547)</t>
  </si>
  <si>
    <t>CHIANCIANO TERME (578)</t>
  </si>
  <si>
    <t>CHIAVENNA (343)</t>
  </si>
  <si>
    <t>CHIETI (871)</t>
  </si>
  <si>
    <t>CIVITAVECCHIA (766)</t>
  </si>
  <si>
    <t>CLES (463)</t>
  </si>
  <si>
    <t>CLUSONE (346)</t>
  </si>
  <si>
    <t>CODOGNO (377)</t>
  </si>
  <si>
    <t>COMACCHIO (533)</t>
  </si>
  <si>
    <t>COMO (31)</t>
  </si>
  <si>
    <t>CONEGLIANO (438)</t>
  </si>
  <si>
    <t>CORTINA D'AMPEZZO (436)</t>
  </si>
  <si>
    <t>COSENZA (984)</t>
  </si>
  <si>
    <t>CREMA (373)</t>
  </si>
  <si>
    <t>CREMONA (372)</t>
  </si>
  <si>
    <t>CROTONE (962)</t>
  </si>
  <si>
    <t>CUNEO (171)</t>
  </si>
  <si>
    <t>DOMODOSSOLA (324)</t>
  </si>
  <si>
    <t>EMPOLI (571)</t>
  </si>
  <si>
    <t>ENNA (935)</t>
  </si>
  <si>
    <t>ESTE (429)</t>
  </si>
  <si>
    <t>FABRIANO (732)</t>
  </si>
  <si>
    <t>FAENZA (546)</t>
  </si>
  <si>
    <t>FELTRE (439)</t>
  </si>
  <si>
    <t>FERMO (734)</t>
  </si>
  <si>
    <t>FERRARA (532)</t>
  </si>
  <si>
    <t>FIDENZA (524)</t>
  </si>
  <si>
    <t>FIRENZE (55)</t>
  </si>
  <si>
    <t>FOGGIA (881)</t>
  </si>
  <si>
    <t>FOLIGNO (742)</t>
  </si>
  <si>
    <t>FOLLONICA (566)</t>
  </si>
  <si>
    <t>FORLI (543)</t>
  </si>
  <si>
    <t>FORMIA (771)</t>
  </si>
  <si>
    <t>FORNOVO DI TARO (525)</t>
  </si>
  <si>
    <t>FROSINONE (775)</t>
  </si>
  <si>
    <t>GALLIPOLI (833)</t>
  </si>
  <si>
    <t>GENOA (10)</t>
  </si>
  <si>
    <t>GORIZIA (481)</t>
  </si>
  <si>
    <t>GROSSETO (564)</t>
  </si>
  <si>
    <t>IGLESIAS (781)</t>
  </si>
  <si>
    <t>IMOLA (542)</t>
  </si>
  <si>
    <t>IMPERIA (183)</t>
  </si>
  <si>
    <t>ISERNIA (865)</t>
  </si>
  <si>
    <t>IVREA (125)</t>
  </si>
  <si>
    <t>JESI (731)</t>
  </si>
  <si>
    <t>L'AQUILA (862)</t>
  </si>
  <si>
    <t>LA SPEZIA (187)</t>
  </si>
  <si>
    <t>LAGONEGRO (973)</t>
  </si>
  <si>
    <t>LAMEZIA TERME (968)</t>
  </si>
  <si>
    <t>LANCIANO (872)</t>
  </si>
  <si>
    <t>LANUSEI (782)</t>
  </si>
  <si>
    <t>LANZO TORINESE (123)</t>
  </si>
  <si>
    <t>LATINA (773)</t>
  </si>
  <si>
    <t>LECCE (832)</t>
  </si>
  <si>
    <t>LECCO (341)</t>
  </si>
  <si>
    <t>LEGNAGO (442)</t>
  </si>
  <si>
    <t>LIVORNO (586)</t>
  </si>
  <si>
    <t>LOCRI (964)</t>
  </si>
  <si>
    <t>LODI (371)</t>
  </si>
  <si>
    <t>LUCCA (583)</t>
  </si>
  <si>
    <t>LUGO (545)</t>
  </si>
  <si>
    <t>MACERATA (733)</t>
  </si>
  <si>
    <t>MACOMER (785)</t>
  </si>
  <si>
    <t>MAGLIE (836)</t>
  </si>
  <si>
    <t>MANFREDONIA (884)</t>
  </si>
  <si>
    <t>MANTOVA (376)</t>
  </si>
  <si>
    <t>MASSA (585)</t>
  </si>
  <si>
    <t>MATERA (835)</t>
  </si>
  <si>
    <t>MELFI (972)</t>
  </si>
  <si>
    <t>MENAGGIO (344)</t>
  </si>
  <si>
    <t>MERANO (473)</t>
  </si>
  <si>
    <t>MESSINA (90)</t>
  </si>
  <si>
    <t>MILANO (2)</t>
  </si>
  <si>
    <t>MIRANDOLA (535)</t>
  </si>
  <si>
    <t>MODENA (59)</t>
  </si>
  <si>
    <t>MONDOVI (174)</t>
  </si>
  <si>
    <t>MONTEBELLUNA (423)</t>
  </si>
  <si>
    <t>MONTECATINI TERME (572)</t>
  </si>
  <si>
    <t>MONZA (39)</t>
  </si>
  <si>
    <t>MORTARA (384)</t>
  </si>
  <si>
    <t>MURO LUCANO (976)</t>
  </si>
  <si>
    <t>NAPLES (81)</t>
  </si>
  <si>
    <t>NOVARA (321)</t>
  </si>
  <si>
    <t>NOVI LIGURE (143)</t>
  </si>
  <si>
    <t>NUORO (784)</t>
  </si>
  <si>
    <t>OLBIA (789)</t>
  </si>
  <si>
    <t>ORISTANO (783)</t>
  </si>
  <si>
    <t>ORVIETO (763)</t>
  </si>
  <si>
    <t>OSTIGLIA (386)</t>
  </si>
  <si>
    <t>PADOVA (49)</t>
  </si>
  <si>
    <t>PALERMO (91)</t>
  </si>
  <si>
    <t>PALMI (966)</t>
  </si>
  <si>
    <t>PAOLA (982)</t>
  </si>
  <si>
    <t>PARMA (521)</t>
  </si>
  <si>
    <t>PATTI (941)</t>
  </si>
  <si>
    <t>PAVIA (382)</t>
  </si>
  <si>
    <t>PERUGIA (75)</t>
  </si>
  <si>
    <t>PESARO (721)</t>
  </si>
  <si>
    <t>PESCARA (85)</t>
  </si>
  <si>
    <t>PIACENZA (523)</t>
  </si>
  <si>
    <t>PIEVE DI CADORE (435)</t>
  </si>
  <si>
    <t>PINEROLO (121)</t>
  </si>
  <si>
    <t>PIOMBINO (565)</t>
  </si>
  <si>
    <t>PISA (50)</t>
  </si>
  <si>
    <t>PISTOIA (573)</t>
  </si>
  <si>
    <t>POGGIO MIRTETO (765)</t>
  </si>
  <si>
    <t>PONTEDERA (587)</t>
  </si>
  <si>
    <t>PORDENONE (434)</t>
  </si>
  <si>
    <t>PORRETTA TERME (534)</t>
  </si>
  <si>
    <t>POTENZA (971)</t>
  </si>
  <si>
    <t>PRATO (574)</t>
  </si>
  <si>
    <t>RAGUSA (932)</t>
  </si>
  <si>
    <t>RAPALLO (185)</t>
  </si>
  <si>
    <t>RAVENNA (544)</t>
  </si>
  <si>
    <t>REGGIO DI CALABRIA (965)</t>
  </si>
  <si>
    <t>REGGIO NELL'EMILIA (522)</t>
  </si>
  <si>
    <t>RIETI (746)</t>
  </si>
  <si>
    <t>RIMINI (541)</t>
  </si>
  <si>
    <t>RIVAROLO CANAVESE (124)</t>
  </si>
  <si>
    <t>ROMA (6)</t>
  </si>
  <si>
    <t>ROSSANO (983)</t>
  </si>
  <si>
    <t>ROVERETO (464)</t>
  </si>
  <si>
    <t>ROVIGO (425)</t>
  </si>
  <si>
    <t>S. ANGELO DEI LOMBARDI (827)</t>
  </si>
  <si>
    <t>S. BENEDETTO DEL TRONTO (735)</t>
  </si>
  <si>
    <t>S. DONA DI PIAVE (421)</t>
  </si>
  <si>
    <t>S. PELLEGRINO TERME (345)</t>
  </si>
  <si>
    <t>S. SEVERO (882)</t>
  </si>
  <si>
    <t>SALA CONSILINA (975)</t>
  </si>
  <si>
    <t>SALERNO (89)</t>
  </si>
  <si>
    <t>SALO (365)</t>
  </si>
  <si>
    <t>SALUZZO (175)</t>
  </si>
  <si>
    <t>SAN REMO (184)</t>
  </si>
  <si>
    <t>SASSARI (79)</t>
  </si>
  <si>
    <t>SASSUOLO (536)</t>
  </si>
  <si>
    <t>SAVIGLIANO (172)</t>
  </si>
  <si>
    <t>SAVONA (19)</t>
  </si>
  <si>
    <t>SCALEA (985)</t>
  </si>
  <si>
    <t>SCHIO (445)</t>
  </si>
  <si>
    <t>SCIACCA (925)</t>
  </si>
  <si>
    <t>SEREGNO (362)</t>
  </si>
  <si>
    <t>SIENA (577)</t>
  </si>
  <si>
    <t>SIRACUSA (931)</t>
  </si>
  <si>
    <t>SONDRIO (342)</t>
  </si>
  <si>
    <t>SORESINA (374)</t>
  </si>
  <si>
    <t>SOVERATO (967)</t>
  </si>
  <si>
    <t>SPILIMBERGO (427)</t>
  </si>
  <si>
    <t>SPOLETO (743)</t>
  </si>
  <si>
    <t>ST. VINCENT (166)</t>
  </si>
  <si>
    <t>STRADELLA (385)</t>
  </si>
  <si>
    <t>SULMONA (864)</t>
  </si>
  <si>
    <t>SUSA (122)</t>
  </si>
  <si>
    <t>TAORMINA (942)</t>
  </si>
  <si>
    <t>TARANTO (99)</t>
  </si>
  <si>
    <t>TARVISIO (428)</t>
  </si>
  <si>
    <t>TERAMO (861)</t>
  </si>
  <si>
    <t>TERMOLI (875)</t>
  </si>
  <si>
    <t>TERNI (744)</t>
  </si>
  <si>
    <t>TIONE DI TRENTO (465)</t>
  </si>
  <si>
    <t>TIVOLI (774)</t>
  </si>
  <si>
    <t>TOLMEZZO (433)</t>
  </si>
  <si>
    <t>TORINO (11)</t>
  </si>
  <si>
    <t>TRAPANI (923)</t>
  </si>
  <si>
    <t>TRENTO (461)</t>
  </si>
  <si>
    <t>TREVIGLIO (363)</t>
  </si>
  <si>
    <t>TREVISO (422)</t>
  </si>
  <si>
    <t>TRIESTE (40)</t>
  </si>
  <si>
    <t>UDINE (432)</t>
  </si>
  <si>
    <t>URBINO (722)</t>
  </si>
  <si>
    <t>VALLO DELLA LUCANIA (974)</t>
  </si>
  <si>
    <t>VARESE (332)</t>
  </si>
  <si>
    <t>VASTO (873)</t>
  </si>
  <si>
    <t>VENEZIA (MESTRE) (41)</t>
  </si>
  <si>
    <t>VERCELLI (161)</t>
  </si>
  <si>
    <t>VERONA (45)</t>
  </si>
  <si>
    <t>VIAREGGIO (584)</t>
  </si>
  <si>
    <t>VIBO VALENTIA (963)</t>
  </si>
  <si>
    <t>VICENZA (444)</t>
  </si>
  <si>
    <t>VIGEVANO (381)</t>
  </si>
  <si>
    <t>VITERBO (761)</t>
  </si>
  <si>
    <t>VOGHERA (383)</t>
  </si>
  <si>
    <t>VOLTERRA (588)</t>
  </si>
  <si>
    <t xml:space="preserve"> (85)</t>
  </si>
  <si>
    <t xml:space="preserve"> (815)</t>
  </si>
  <si>
    <t>BUSKERUD (32)</t>
  </si>
  <si>
    <t>FINNMARK (78)</t>
  </si>
  <si>
    <t>HEDMARK (62)</t>
  </si>
  <si>
    <t>HORDALAND (56)</t>
  </si>
  <si>
    <t>MÃ˜RE OG ROMSDAL (71)</t>
  </si>
  <si>
    <t>NORD-TRÃ˜NDELAG (74)</t>
  </si>
  <si>
    <t>OPPLAND (61)</t>
  </si>
  <si>
    <t>OSLO (2)</t>
  </si>
  <si>
    <t>ROGALAND (52)</t>
  </si>
  <si>
    <t>SOGN OG FJORDANE (57)</t>
  </si>
  <si>
    <t>SÃ˜R-TRÃ˜NDELAG (73)</t>
  </si>
  <si>
    <t>TELEMARK (35)</t>
  </si>
  <si>
    <t>TROMS (77)</t>
  </si>
  <si>
    <t>VEST-AGDER (38)</t>
  </si>
  <si>
    <t>VESTFOLD (33)</t>
  </si>
  <si>
    <t>Ã˜STFOLD (69)</t>
  </si>
  <si>
    <t xml:space="preserve"> (30)</t>
  </si>
  <si>
    <t xml:space="preserve"> (31)</t>
  </si>
  <si>
    <t>SLOVENIA (386)</t>
  </si>
  <si>
    <t xml:space="preserve"> (82)</t>
  </si>
  <si>
    <t>CELJE (3)</t>
  </si>
  <si>
    <t>KOPER - PORTOROZ (5)</t>
  </si>
  <si>
    <t>LJUBLJANA (1)</t>
  </si>
  <si>
    <t>MARIBOR (2)</t>
  </si>
  <si>
    <t xml:space="preserve"> (87)</t>
  </si>
  <si>
    <t xml:space="preserve"> (518)</t>
  </si>
  <si>
    <t xml:space="preserve"> (902)</t>
  </si>
  <si>
    <t>BADAJOZ (824)</t>
  </si>
  <si>
    <t>CADIZ (956)</t>
  </si>
  <si>
    <t>CORDOBA (857)</t>
  </si>
  <si>
    <t>CUENCA (969)</t>
  </si>
  <si>
    <t>DON BENITO (824)</t>
  </si>
  <si>
    <t>ECIJA (95)</t>
  </si>
  <si>
    <t>ELCHE (96)</t>
  </si>
  <si>
    <t>ISLA CRISTINA (959)</t>
  </si>
  <si>
    <t>LEPE (959)</t>
  </si>
  <si>
    <t>LUCENA (857)</t>
  </si>
  <si>
    <t>MARBELLA (95)</t>
  </si>
  <si>
    <t>MATARO (93)</t>
  </si>
  <si>
    <t>MERIDA (824)</t>
  </si>
  <si>
    <t>MIJAS (95)</t>
  </si>
  <si>
    <t>ORIHUELA (96)</t>
  </si>
  <si>
    <t>PUENTE GENIL (857)</t>
  </si>
  <si>
    <t>SABADELL (93)</t>
  </si>
  <si>
    <t>TORREVIEJA (96)</t>
  </si>
  <si>
    <t>UTRERA (95)</t>
  </si>
  <si>
    <t>VELEZ-MALAGA (95)</t>
  </si>
  <si>
    <t xml:space="preserve"> (10)</t>
  </si>
  <si>
    <t xml:space="preserve"> (77)</t>
  </si>
  <si>
    <t xml:space="preserve"> (330)</t>
  </si>
  <si>
    <t xml:space="preserve"> (843)</t>
  </si>
  <si>
    <t xml:space="preserve"> (845)</t>
  </si>
  <si>
    <t xml:space="preserve"> (870)</t>
  </si>
  <si>
    <t>CRANBROOK (1580)</t>
  </si>
  <si>
    <t>FOLKESTONE (1303)</t>
  </si>
  <si>
    <t xml:space="preserve">Country </t>
  </si>
  <si>
    <t>SEE NEXT TAB</t>
  </si>
  <si>
    <t>New York - SEE NEXT TAB</t>
  </si>
  <si>
    <t>Florida - SEE NEXT TAB</t>
  </si>
  <si>
    <t>California - SEE NEXT TAB</t>
  </si>
  <si>
    <t>Texas - SEE NEXT TAB</t>
  </si>
  <si>
    <t>New Jersey - SEE NEXT TAB</t>
  </si>
  <si>
    <t>Illinois - SEE NEXT TAB</t>
  </si>
  <si>
    <t>Alabama - SEE NEXT TAB</t>
  </si>
  <si>
    <t>Alaska - SEE NEXT TAB</t>
  </si>
  <si>
    <t>Arizona - SEE NEXT TAB</t>
  </si>
  <si>
    <t>Arkansas - SEE NEXT TAB</t>
  </si>
  <si>
    <t>Colorado - SEE NEXT TAB</t>
  </si>
  <si>
    <t>Connecticut - SEE NEXT TAB</t>
  </si>
  <si>
    <t>Delaware - SEE NEXT TAB</t>
  </si>
  <si>
    <t>Georgia - SEE NEXT TAB</t>
  </si>
  <si>
    <t>Hawaii - SEE NEXT TAB</t>
  </si>
  <si>
    <t>Idaho - SEE NEXT TAB</t>
  </si>
  <si>
    <t>Indiana - SEE NEXT TAB</t>
  </si>
  <si>
    <t>Iowa - SEE NEXT TAB</t>
  </si>
  <si>
    <t>Kansas - SEE NEXT TAB</t>
  </si>
  <si>
    <t>Kentucky - SEE NEXT TAB</t>
  </si>
  <si>
    <t>Louisiana - SEE NEXT TAB</t>
  </si>
  <si>
    <t>Maine - SEE NEXT TAB</t>
  </si>
  <si>
    <t>Maryland - SEE NEXT TAB</t>
  </si>
  <si>
    <t>Massachusetts - SEE NEXT TAB</t>
  </si>
  <si>
    <t>Michigan - SEE NEXT TAB</t>
  </si>
  <si>
    <t>Minnesota - SEE NEXT TAB</t>
  </si>
  <si>
    <t>Mississippi - SEE NEXT TAB</t>
  </si>
  <si>
    <t>Missouri - SEE NEXT TAB</t>
  </si>
  <si>
    <t>Montana - SEE NEXT TAB</t>
  </si>
  <si>
    <t>Nebraska - SEE NEXT TAB</t>
  </si>
  <si>
    <t>Nevada - SEE NEXT TAB</t>
  </si>
  <si>
    <t>New Hampshire - SEE NEXT TAB</t>
  </si>
  <si>
    <t>New Mexico - SEE NEXT TAB</t>
  </si>
  <si>
    <t>North Carolina - SEE NEXT TAB</t>
  </si>
  <si>
    <t>North Dakota - SEE NEXT TAB</t>
  </si>
  <si>
    <t>Ohio - SEE NEXT TAB</t>
  </si>
  <si>
    <t>Oklahoma - SEE NEXT TAB</t>
  </si>
  <si>
    <t>Oregon - SEE NEXT TAB</t>
  </si>
  <si>
    <t>Pennsylvania - SEE NEXT TAB</t>
  </si>
  <si>
    <t>Rhode Island - SEE NEXT TAB</t>
  </si>
  <si>
    <t>South Carolina - SEE NEXT TAB</t>
  </si>
  <si>
    <t>South Dakota - SEE NEXT TAB</t>
  </si>
  <si>
    <t>Tennessee - SEE NEXT TAB</t>
  </si>
  <si>
    <t>Utah - SEE NEXT TAB</t>
  </si>
  <si>
    <t>Vermont - SEE NEXT TAB</t>
  </si>
  <si>
    <t>Virginia - SEE NEXT TAB</t>
  </si>
  <si>
    <t>Washington - SEE NEXT TAB</t>
  </si>
  <si>
    <t>Wisconsin - SEE NEXT TAB</t>
  </si>
  <si>
    <t>Wyoming - SEE NEXT TAB</t>
  </si>
  <si>
    <t>STATE (for USA see next tab)</t>
  </si>
  <si>
    <t>Liechtenstein</t>
  </si>
  <si>
    <t>Algeria**</t>
  </si>
  <si>
    <t>China**</t>
  </si>
  <si>
    <t>Colombia**</t>
  </si>
  <si>
    <t>Costa**</t>
  </si>
  <si>
    <t>Guatemala**</t>
  </si>
  <si>
    <t>Venezuela**</t>
  </si>
  <si>
    <t>Ukraine**</t>
  </si>
  <si>
    <t>Turkey**</t>
  </si>
  <si>
    <t>Thailand**</t>
  </si>
  <si>
    <t>Russian Federation**</t>
  </si>
  <si>
    <t>Malaysia**</t>
  </si>
  <si>
    <t>*May be unreachable from Wataniya Algerie (Nedjam) and some other operators outside the country</t>
  </si>
  <si>
    <t>Argentina**</t>
  </si>
  <si>
    <t>El Salvador**</t>
  </si>
  <si>
    <t>Chile**</t>
  </si>
  <si>
    <t>*Cannot be used for calling card, callback services</t>
  </si>
  <si>
    <t>*Maximum 2 channels supported</t>
  </si>
  <si>
    <t>*Cannot be used for calling card services</t>
  </si>
  <si>
    <t>*SLA is not available due to the regulatory environment in the region and the services may be disconnected at any time</t>
  </si>
  <si>
    <t>China DID numbers:</t>
  </si>
  <si>
    <t>Algeria DID numbers:</t>
  </si>
  <si>
    <t>Argentina DID numbers:</t>
  </si>
  <si>
    <t>* CLI may not be supported for International calls</t>
  </si>
  <si>
    <t>*National numbers may be unreachable from some operators outside the country</t>
  </si>
  <si>
    <t>Colombia DID numbers:</t>
  </si>
  <si>
    <t>Costa Rica DID numbers:</t>
  </si>
  <si>
    <t>*May be unreachable from some operators outside the country</t>
  </si>
  <si>
    <t>*DTMF is not supported</t>
  </si>
  <si>
    <t>El Salvadoran DID numbers:</t>
  </si>
  <si>
    <t>*CLI may not be supported for international calls</t>
  </si>
  <si>
    <t>Chile DID numbers:</t>
  </si>
  <si>
    <t>*CLI may not be supported</t>
  </si>
  <si>
    <t>Guatemala DID numbers:</t>
  </si>
  <si>
    <t>Malaysian DID Numbers:</t>
  </si>
  <si>
    <t>Russian Federation DID numbers:</t>
  </si>
  <si>
    <t>*May be unreachable from TOT and some other operators outside the country</t>
  </si>
  <si>
    <t>Thailand DID numbers:</t>
  </si>
  <si>
    <t>*Cannot be used for calling card and callback services;</t>
  </si>
  <si>
    <t>Turkey DID Numbers:</t>
  </si>
  <si>
    <t>Ukraine DID numbers:</t>
  </si>
  <si>
    <t>*Cannot be used for calling card, call back services</t>
  </si>
  <si>
    <t>Venezuela DID numbers:</t>
  </si>
  <si>
    <t>Costa (506)</t>
  </si>
  <si>
    <t>Liechtenstein (423)</t>
  </si>
  <si>
    <t>Vaduz (37)</t>
  </si>
  <si>
    <t>National VoIP (4)</t>
  </si>
  <si>
    <t>Russian (7)</t>
  </si>
  <si>
    <t>Moscow (499)</t>
  </si>
  <si>
    <t>Thailand (66)</t>
  </si>
  <si>
    <t>National VoIP (60)</t>
  </si>
  <si>
    <t>National VoIP (983)</t>
  </si>
  <si>
    <t>Algeria (213)</t>
  </si>
  <si>
    <t>Kuala Lumpar (3)</t>
  </si>
  <si>
    <t>Malaysia (60)</t>
  </si>
  <si>
    <t>Ukraine (380)</t>
  </si>
  <si>
    <t>See website</t>
  </si>
  <si>
    <t>Guatemala (502)</t>
  </si>
  <si>
    <t>Guatemala City (2)</t>
  </si>
  <si>
    <t>Shenzen (755)</t>
  </si>
  <si>
    <t>China (86)</t>
  </si>
  <si>
    <t>Colombia (57)</t>
  </si>
  <si>
    <t>Venezuela (58)</t>
  </si>
  <si>
    <t>see website</t>
  </si>
  <si>
    <t>Turkey (90)</t>
  </si>
  <si>
    <t>Some locations may require address verification</t>
  </si>
  <si>
    <r>
      <t xml:space="preserve">Please return this completed form to </t>
    </r>
    <r>
      <rPr>
        <b/>
        <u/>
        <sz val="12"/>
        <color theme="1"/>
        <rFont val="Calibri"/>
        <family val="2"/>
        <scheme val="minor"/>
      </rPr>
      <t>dids@magictelecom.com</t>
    </r>
    <r>
      <rPr>
        <b/>
        <sz val="12"/>
        <color theme="1"/>
        <rFont val="Calibri"/>
        <family val="2"/>
        <scheme val="minor"/>
      </rPr>
      <t>. Any pre-sales queries should also be sent to this address.</t>
    </r>
  </si>
  <si>
    <r>
      <t xml:space="preserve">                              _                                                                              
</t>
    </r>
    <r>
      <rPr>
        <b/>
        <i/>
        <sz val="14"/>
        <color theme="1"/>
        <rFont val="Calibri"/>
        <family val="2"/>
        <scheme val="minor"/>
      </rPr>
      <t/>
    </r>
  </si>
  <si>
    <t>Thailand</t>
  </si>
  <si>
    <t>Algeria</t>
  </si>
  <si>
    <t>China</t>
  </si>
  <si>
    <t>Colombia</t>
  </si>
  <si>
    <t>Costa Rica</t>
  </si>
  <si>
    <t>Malaysia</t>
  </si>
  <si>
    <t>Russian Federation</t>
  </si>
  <si>
    <t>Venzuela</t>
  </si>
  <si>
    <t>Turkey</t>
  </si>
  <si>
    <t>Ukraine</t>
  </si>
  <si>
    <t>United States Toll Free</t>
  </si>
  <si>
    <t>Canada Toll Free</t>
  </si>
  <si>
    <t>South Korea</t>
  </si>
  <si>
    <t>United Kingdom Toll Free</t>
  </si>
  <si>
    <t>Guatemala</t>
  </si>
  <si>
    <t>United States Toll Free**</t>
  </si>
  <si>
    <t>United Kingdom Toll Free**</t>
  </si>
  <si>
    <t>**DID Restrictions and additional terms</t>
  </si>
  <si>
    <t>Canada Toll Free DID numbers:</t>
  </si>
  <si>
    <t>*Per Minute charges apply</t>
  </si>
  <si>
    <t>United States Toll Free DID numbers:</t>
  </si>
  <si>
    <t>United Kingdom Toll Free DID numbers:</t>
  </si>
  <si>
    <t>Please add quantity of DIDs required in the spaces below.</t>
  </si>
  <si>
    <t>Trunk Zones</t>
  </si>
  <si>
    <t>Magic Telecom Email Address:</t>
  </si>
  <si>
    <t>Please select the number of channels you require for your DIDs, ensuring you have covered the zones for each of your DID countries (see table below). 
If you would like to re-use one of your existing Magic Telecom trunks please enter 0 for your channels and indicate so in the “Notes” section of the overview worksheet.</t>
  </si>
  <si>
    <t>The “Total Setup” value will be deducted from your account when your order is processed. Your account will be debited the “Total Monthly” amount on the 25th of each month. Please note that if you do not maintain a sufficient balance your DIDs will be removed from your account.</t>
  </si>
</sst>
</file>

<file path=xl/styles.xml><?xml version="1.0" encoding="utf-8"?>
<styleSheet xmlns="http://schemas.openxmlformats.org/spreadsheetml/2006/main">
  <numFmts count="3">
    <numFmt numFmtId="44" formatCode="_(&quot;$&quot;* #,##0.00_);_(&quot;$&quot;* \(#,##0.00\);_(&quot;$&quot;* &quot;-&quot;??_);_(@_)"/>
    <numFmt numFmtId="164" formatCode="[$$-409]#,##0.00"/>
    <numFmt numFmtId="165" formatCode="_(* #,##0.00_);_(* \(#,##0.00\);_(* \-??_);_(@_)"/>
  </numFmts>
  <fonts count="30">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color rgb="FF000000"/>
      <name val="Calibri"/>
      <family val="2"/>
      <scheme val="minor"/>
    </font>
    <font>
      <b/>
      <sz val="13"/>
      <color rgb="FF000000"/>
      <name val="Calibri"/>
      <family val="2"/>
    </font>
    <font>
      <sz val="8"/>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indexed="8"/>
      <name val="Calibri"/>
      <family val="2"/>
    </font>
    <font>
      <u/>
      <sz val="12"/>
      <color indexed="12"/>
      <name val="Calibri"/>
      <family val="2"/>
    </font>
    <font>
      <b/>
      <u/>
      <sz val="12"/>
      <color theme="1"/>
      <name val="Calibri"/>
      <family val="2"/>
      <scheme val="minor"/>
    </font>
    <font>
      <b/>
      <i/>
      <sz val="14"/>
      <color theme="1"/>
      <name val="Calibri"/>
      <family val="2"/>
      <scheme val="minor"/>
    </font>
  </fonts>
  <fills count="34">
    <fill>
      <patternFill patternType="none"/>
    </fill>
    <fill>
      <patternFill patternType="gray125"/>
    </fill>
    <fill>
      <patternFill patternType="mediumGray">
        <fgColor theme="0" tint="-0.249977111117893"/>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bottom/>
      <diagonal/>
    </border>
    <border>
      <left style="thin">
        <color auto="1"/>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s>
  <cellStyleXfs count="97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11" fillId="0" borderId="28" applyNumberFormat="0" applyFill="0" applyAlignment="0" applyProtection="0"/>
    <xf numFmtId="0" fontId="12" fillId="0" borderId="29" applyNumberFormat="0" applyFill="0" applyAlignment="0" applyProtection="0"/>
    <xf numFmtId="0" fontId="13" fillId="0" borderId="30"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31" applyNumberFormat="0" applyAlignment="0" applyProtection="0"/>
    <xf numFmtId="0" fontId="18" fillId="7" borderId="32" applyNumberFormat="0" applyAlignment="0" applyProtection="0"/>
    <xf numFmtId="0" fontId="19" fillId="7" borderId="31" applyNumberFormat="0" applyAlignment="0" applyProtection="0"/>
    <xf numFmtId="0" fontId="20" fillId="0" borderId="33" applyNumberFormat="0" applyFill="0" applyAlignment="0" applyProtection="0"/>
    <xf numFmtId="0" fontId="21" fillId="8" borderId="34"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6" applyNumberFormat="0" applyFill="0" applyAlignment="0" applyProtection="0"/>
    <xf numFmtId="0" fontId="25"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5" fillId="33" borderId="0" applyNumberFormat="0" applyBorder="0" applyAlignment="0" applyProtection="0"/>
    <xf numFmtId="0" fontId="2" fillId="0" borderId="0"/>
    <xf numFmtId="44" fontId="2" fillId="0" borderId="0" applyFont="0" applyFill="0" applyBorder="0" applyAlignment="0" applyProtection="0"/>
    <xf numFmtId="0" fontId="2" fillId="9" borderId="35" applyNumberFormat="0" applyFont="0" applyAlignment="0" applyProtection="0"/>
    <xf numFmtId="0" fontId="9" fillId="0" borderId="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 fillId="0" borderId="0"/>
    <xf numFmtId="44" fontId="2" fillId="0" borderId="0" applyFont="0" applyFill="0" applyBorder="0" applyAlignment="0" applyProtection="0"/>
    <xf numFmtId="0" fontId="2" fillId="9" borderId="35" applyNumberFormat="0" applyFont="0" applyAlignment="0" applyProtection="0"/>
    <xf numFmtId="0" fontId="27" fillId="0" borderId="0" applyNumberFormat="0" applyFill="0" applyBorder="0" applyAlignment="0" applyProtection="0"/>
    <xf numFmtId="0" fontId="26" fillId="0" borderId="0"/>
    <xf numFmtId="165" fontId="26" fillId="0" borderId="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30">
    <xf numFmtId="0" fontId="0" fillId="0" borderId="0" xfId="0"/>
    <xf numFmtId="3" fontId="3" fillId="2" borderId="0" xfId="0" applyNumberFormat="1" applyFont="1" applyFill="1" applyBorder="1" applyProtection="1">
      <protection locked="0"/>
    </xf>
    <xf numFmtId="3" fontId="3" fillId="2" borderId="19" xfId="0" applyNumberFormat="1" applyFont="1" applyFill="1" applyBorder="1" applyProtection="1">
      <protection locked="0"/>
    </xf>
    <xf numFmtId="49" fontId="0" fillId="0" borderId="0" xfId="0" applyNumberFormat="1" applyProtection="1"/>
    <xf numFmtId="3" fontId="0" fillId="0" borderId="0" xfId="0" applyNumberFormat="1" applyProtection="1"/>
    <xf numFmtId="164" fontId="3" fillId="0" borderId="0" xfId="0" applyNumberFormat="1" applyFont="1" applyAlignment="1" applyProtection="1">
      <alignment vertical="top" wrapText="1"/>
    </xf>
    <xf numFmtId="0" fontId="0" fillId="0" borderId="0" xfId="0" applyProtection="1"/>
    <xf numFmtId="49" fontId="3" fillId="0" borderId="0" xfId="0" applyNumberFormat="1" applyFont="1" applyProtection="1"/>
    <xf numFmtId="164" fontId="0" fillId="0" borderId="0" xfId="0" applyNumberFormat="1" applyProtection="1"/>
    <xf numFmtId="0" fontId="3" fillId="0" borderId="27" xfId="0" applyFont="1" applyBorder="1" applyProtection="1"/>
    <xf numFmtId="0" fontId="3" fillId="0" borderId="3" xfId="0" applyFont="1" applyBorder="1" applyProtection="1"/>
    <xf numFmtId="0" fontId="3" fillId="0" borderId="4" xfId="0" applyFont="1" applyBorder="1" applyProtection="1"/>
    <xf numFmtId="0" fontId="4" fillId="0" borderId="25" xfId="9" applyBorder="1" applyProtection="1"/>
    <xf numFmtId="164" fontId="0" fillId="0" borderId="0" xfId="0" applyNumberFormat="1" applyBorder="1" applyProtection="1"/>
    <xf numFmtId="164" fontId="0" fillId="0" borderId="17" xfId="0" applyNumberFormat="1" applyBorder="1" applyProtection="1"/>
    <xf numFmtId="0" fontId="4" fillId="0" borderId="26" xfId="9" applyBorder="1" applyProtection="1"/>
    <xf numFmtId="164" fontId="3" fillId="0" borderId="5" xfId="0" applyNumberFormat="1" applyFont="1" applyBorder="1" applyProtection="1"/>
    <xf numFmtId="164" fontId="3" fillId="0" borderId="8" xfId="0" applyNumberFormat="1" applyFont="1" applyBorder="1" applyProtection="1"/>
    <xf numFmtId="49" fontId="3" fillId="0" borderId="1" xfId="0" applyNumberFormat="1" applyFont="1" applyBorder="1" applyProtection="1"/>
    <xf numFmtId="49" fontId="3" fillId="0" borderId="21" xfId="0" applyNumberFormat="1" applyFont="1" applyBorder="1" applyProtection="1"/>
    <xf numFmtId="49" fontId="3" fillId="0" borderId="3" xfId="0" applyNumberFormat="1" applyFont="1" applyBorder="1" applyProtection="1"/>
    <xf numFmtId="49" fontId="3" fillId="0" borderId="4" xfId="0" applyNumberFormat="1" applyFont="1" applyBorder="1" applyProtection="1"/>
    <xf numFmtId="49" fontId="3" fillId="0" borderId="16" xfId="0" applyNumberFormat="1" applyFont="1" applyBorder="1" applyProtection="1"/>
    <xf numFmtId="164" fontId="0" fillId="0" borderId="22" xfId="0" applyNumberFormat="1" applyBorder="1" applyProtection="1"/>
    <xf numFmtId="49" fontId="3" fillId="0" borderId="18" xfId="0" applyNumberFormat="1" applyFont="1" applyBorder="1" applyProtection="1"/>
    <xf numFmtId="164" fontId="0" fillId="0" borderId="23" xfId="0" applyNumberFormat="1" applyBorder="1" applyProtection="1"/>
    <xf numFmtId="164" fontId="0" fillId="0" borderId="19" xfId="0" applyNumberFormat="1" applyBorder="1" applyProtection="1"/>
    <xf numFmtId="164" fontId="0" fillId="0" borderId="20" xfId="0" applyNumberFormat="1" applyBorder="1" applyProtection="1"/>
    <xf numFmtId="164" fontId="3" fillId="0" borderId="19" xfId="0" applyNumberFormat="1" applyFont="1" applyBorder="1" applyProtection="1"/>
    <xf numFmtId="164" fontId="3" fillId="0" borderId="20" xfId="0" applyNumberFormat="1" applyFont="1" applyBorder="1" applyProtection="1"/>
    <xf numFmtId="49" fontId="3" fillId="0" borderId="0" xfId="0" applyNumberFormat="1" applyFont="1" applyAlignment="1" applyProtection="1">
      <alignment vertical="top" wrapText="1"/>
    </xf>
    <xf numFmtId="3" fontId="3" fillId="0" borderId="18" xfId="0" applyNumberFormat="1" applyFont="1" applyBorder="1" applyProtection="1"/>
    <xf numFmtId="49" fontId="6" fillId="0" borderId="27" xfId="0" applyNumberFormat="1" applyFont="1" applyBorder="1" applyProtection="1"/>
    <xf numFmtId="49" fontId="3" fillId="0" borderId="3" xfId="0" applyNumberFormat="1" applyFont="1" applyBorder="1" applyAlignment="1" applyProtection="1">
      <alignment horizontal="center"/>
    </xf>
    <xf numFmtId="49" fontId="3" fillId="0" borderId="4" xfId="0" applyNumberFormat="1" applyFont="1" applyBorder="1" applyAlignment="1" applyProtection="1">
      <alignment horizontal="center"/>
    </xf>
    <xf numFmtId="49" fontId="6" fillId="0" borderId="24" xfId="0" applyNumberFormat="1" applyFont="1" applyBorder="1" applyProtection="1"/>
    <xf numFmtId="49" fontId="3" fillId="0" borderId="0" xfId="0" applyNumberFormat="1" applyFont="1" applyBorder="1" applyAlignment="1" applyProtection="1">
      <alignment horizontal="center"/>
    </xf>
    <xf numFmtId="49" fontId="7" fillId="0" borderId="0" xfId="0" applyNumberFormat="1" applyFont="1" applyBorder="1" applyAlignment="1" applyProtection="1">
      <alignment horizontal="center"/>
    </xf>
    <xf numFmtId="49" fontId="7" fillId="0" borderId="17" xfId="0" applyNumberFormat="1" applyFont="1" applyBorder="1" applyAlignment="1" applyProtection="1">
      <alignment horizontal="center"/>
    </xf>
    <xf numFmtId="49" fontId="6" fillId="0" borderId="25" xfId="0" applyNumberFormat="1" applyFont="1" applyBorder="1" applyProtection="1"/>
    <xf numFmtId="49" fontId="6" fillId="0" borderId="26" xfId="0" applyNumberFormat="1" applyFont="1" applyBorder="1" applyProtection="1"/>
    <xf numFmtId="49" fontId="3" fillId="0" borderId="19" xfId="0" applyNumberFormat="1" applyFont="1" applyBorder="1" applyAlignment="1" applyProtection="1">
      <alignment horizontal="center"/>
    </xf>
    <xf numFmtId="49" fontId="7" fillId="0" borderId="19" xfId="0" applyNumberFormat="1" applyFont="1" applyBorder="1" applyAlignment="1" applyProtection="1">
      <alignment horizontal="center"/>
    </xf>
    <xf numFmtId="0" fontId="0" fillId="0" borderId="0" xfId="0" applyAlignment="1">
      <alignment horizontal="center"/>
    </xf>
    <xf numFmtId="0" fontId="0" fillId="0" borderId="0" xfId="0" applyBorder="1"/>
    <xf numFmtId="0" fontId="3" fillId="0" borderId="0" xfId="0" applyFont="1" applyFill="1" applyBorder="1" applyProtection="1"/>
    <xf numFmtId="0" fontId="3" fillId="0" borderId="0" xfId="0" applyFont="1" applyProtection="1"/>
    <xf numFmtId="3" fontId="3" fillId="2" borderId="16" xfId="0" applyNumberFormat="1" applyFont="1" applyFill="1" applyBorder="1" applyAlignment="1" applyProtection="1">
      <alignment horizontal="center"/>
      <protection locked="0"/>
    </xf>
    <xf numFmtId="164" fontId="3" fillId="0" borderId="0" xfId="0" applyNumberFormat="1" applyFont="1" applyAlignment="1" applyProtection="1">
      <alignment horizontal="left" vertical="top" wrapText="1"/>
    </xf>
    <xf numFmtId="0" fontId="24" fillId="0" borderId="0" xfId="112" applyFont="1" applyAlignment="1">
      <alignment horizontal="center" wrapText="1"/>
    </xf>
    <xf numFmtId="0" fontId="2" fillId="0" borderId="0" xfId="112"/>
    <xf numFmtId="0" fontId="3" fillId="0" borderId="0" xfId="0" applyFont="1" applyAlignment="1" applyProtection="1">
      <alignment horizontal="right"/>
    </xf>
    <xf numFmtId="0" fontId="3" fillId="0" borderId="0" xfId="0" applyFont="1" applyAlignment="1">
      <alignment horizontal="center" wrapText="1"/>
    </xf>
    <xf numFmtId="0" fontId="3" fillId="0" borderId="0" xfId="0" applyFont="1"/>
    <xf numFmtId="0" fontId="0" fillId="0" borderId="0" xfId="0" applyFont="1" applyProtection="1"/>
    <xf numFmtId="0" fontId="2" fillId="0" borderId="0" xfId="112"/>
    <xf numFmtId="0" fontId="9" fillId="0" borderId="0" xfId="155" applyAlignment="1">
      <alignment horizontal="center"/>
    </xf>
    <xf numFmtId="0" fontId="9" fillId="0" borderId="0" xfId="62" applyAlignment="1">
      <alignment horizontal="center"/>
    </xf>
    <xf numFmtId="0" fontId="0" fillId="0" borderId="0" xfId="0" applyAlignment="1">
      <alignment horizontal="center"/>
    </xf>
    <xf numFmtId="0" fontId="0" fillId="0" borderId="0" xfId="0" applyFont="1"/>
    <xf numFmtId="0" fontId="0" fillId="0" borderId="0" xfId="0" applyFont="1" applyFill="1" applyBorder="1"/>
    <xf numFmtId="0" fontId="28" fillId="0" borderId="0" xfId="0" applyFont="1"/>
    <xf numFmtId="0" fontId="0" fillId="0" borderId="0" xfId="0" applyAlignment="1">
      <alignment horizontal="right"/>
    </xf>
    <xf numFmtId="0" fontId="0" fillId="0" borderId="0" xfId="0" applyAlignment="1" applyProtection="1">
      <alignment horizontal="right"/>
    </xf>
    <xf numFmtId="164" fontId="0" fillId="0" borderId="16" xfId="0" applyNumberFormat="1" applyBorder="1" applyAlignment="1" applyProtection="1">
      <alignment horizontal="right"/>
    </xf>
    <xf numFmtId="164" fontId="0" fillId="0" borderId="17" xfId="0" applyNumberFormat="1" applyBorder="1" applyAlignment="1" applyProtection="1">
      <alignment horizontal="right"/>
    </xf>
    <xf numFmtId="164" fontId="0" fillId="0" borderId="18" xfId="0" applyNumberFormat="1" applyBorder="1" applyAlignment="1" applyProtection="1">
      <alignment horizontal="right"/>
    </xf>
    <xf numFmtId="164" fontId="0" fillId="0" borderId="20" xfId="0" applyNumberFormat="1" applyBorder="1" applyAlignment="1" applyProtection="1">
      <alignment horizontal="right"/>
    </xf>
    <xf numFmtId="49" fontId="3" fillId="0" borderId="9" xfId="0" applyNumberFormat="1" applyFont="1" applyBorder="1" applyAlignment="1" applyProtection="1">
      <alignment horizontal="center"/>
    </xf>
    <xf numFmtId="49" fontId="3" fillId="0" borderId="11" xfId="0" applyNumberFormat="1" applyFont="1" applyBorder="1" applyProtection="1"/>
    <xf numFmtId="49" fontId="3" fillId="0" borderId="12" xfId="0" applyNumberFormat="1" applyFont="1" applyBorder="1" applyProtection="1"/>
    <xf numFmtId="49" fontId="3" fillId="0" borderId="9" xfId="0" applyNumberFormat="1" applyFont="1" applyBorder="1" applyAlignment="1" applyProtection="1">
      <alignment horizontal="right"/>
    </xf>
    <xf numFmtId="49" fontId="3" fillId="0" borderId="12" xfId="0" applyNumberFormat="1" applyFont="1" applyBorder="1" applyAlignment="1" applyProtection="1">
      <alignment horizontal="right"/>
    </xf>
    <xf numFmtId="3" fontId="3" fillId="2" borderId="13" xfId="0" applyNumberFormat="1" applyFont="1" applyFill="1" applyBorder="1" applyAlignment="1" applyProtection="1">
      <alignment horizontal="center"/>
      <protection locked="0"/>
    </xf>
    <xf numFmtId="164" fontId="0" fillId="0" borderId="14" xfId="0" applyNumberFormat="1" applyBorder="1" applyProtection="1"/>
    <xf numFmtId="164" fontId="0" fillId="0" borderId="15" xfId="0" applyNumberFormat="1" applyBorder="1" applyProtection="1"/>
    <xf numFmtId="49" fontId="3" fillId="0" borderId="13" xfId="0" applyNumberFormat="1" applyFont="1" applyFill="1" applyBorder="1" applyProtection="1"/>
    <xf numFmtId="49" fontId="3" fillId="0" borderId="39" xfId="0" applyNumberFormat="1" applyFont="1" applyFill="1" applyBorder="1" applyProtection="1"/>
    <xf numFmtId="49" fontId="3" fillId="0" borderId="40" xfId="0" applyNumberFormat="1" applyFont="1" applyFill="1" applyBorder="1" applyProtection="1"/>
    <xf numFmtId="0" fontId="3" fillId="0" borderId="40" xfId="0" applyFont="1" applyFill="1" applyBorder="1"/>
    <xf numFmtId="0" fontId="3" fillId="0" borderId="41" xfId="0" applyFont="1" applyFill="1" applyBorder="1"/>
    <xf numFmtId="0" fontId="2" fillId="0" borderId="0" xfId="112" applyFill="1"/>
    <xf numFmtId="0" fontId="1" fillId="0" borderId="0" xfId="112" applyFont="1" applyFill="1"/>
    <xf numFmtId="0" fontId="0" fillId="0" borderId="0" xfId="0" applyAlignment="1">
      <alignment horizontal="center"/>
    </xf>
    <xf numFmtId="0" fontId="0" fillId="0" borderId="0" xfId="0" applyAlignment="1">
      <alignment horizontal="center"/>
    </xf>
    <xf numFmtId="0" fontId="0" fillId="0" borderId="0" xfId="0" applyAlignment="1" applyProtection="1">
      <alignment vertical="top" wrapText="1"/>
    </xf>
    <xf numFmtId="49" fontId="6" fillId="0" borderId="42" xfId="0" applyNumberFormat="1" applyFont="1" applyBorder="1" applyProtection="1"/>
    <xf numFmtId="164" fontId="0" fillId="0" borderId="20" xfId="0" applyNumberFormat="1" applyBorder="1" applyAlignment="1" applyProtection="1">
      <alignment horizontal="center"/>
    </xf>
    <xf numFmtId="3" fontId="3" fillId="0" borderId="9" xfId="0" applyNumberFormat="1" applyFont="1" applyBorder="1" applyAlignment="1" applyProtection="1">
      <alignment horizontal="center"/>
    </xf>
    <xf numFmtId="164" fontId="3" fillId="0" borderId="11" xfId="0" applyNumberFormat="1" applyFont="1" applyBorder="1" applyProtection="1"/>
    <xf numFmtId="164" fontId="3" fillId="0" borderId="12" xfId="0" applyNumberFormat="1" applyFont="1" applyBorder="1" applyProtection="1"/>
    <xf numFmtId="0" fontId="3" fillId="0" borderId="0" xfId="62" applyFont="1" applyAlignment="1">
      <alignment horizontal="center" wrapText="1"/>
    </xf>
    <xf numFmtId="49" fontId="3" fillId="2" borderId="13" xfId="0" applyNumberFormat="1" applyFont="1" applyFill="1" applyBorder="1" applyAlignment="1" applyProtection="1">
      <alignment horizontal="left" vertical="top" wrapText="1"/>
      <protection locked="0"/>
    </xf>
    <xf numFmtId="49" fontId="3" fillId="2" borderId="14" xfId="0" applyNumberFormat="1" applyFont="1" applyFill="1" applyBorder="1" applyAlignment="1" applyProtection="1">
      <alignment horizontal="left" vertical="top" wrapText="1"/>
      <protection locked="0"/>
    </xf>
    <xf numFmtId="49" fontId="3" fillId="2" borderId="15" xfId="0" applyNumberFormat="1" applyFont="1" applyFill="1" applyBorder="1" applyAlignment="1" applyProtection="1">
      <alignment horizontal="left" vertical="top" wrapText="1"/>
      <protection locked="0"/>
    </xf>
    <xf numFmtId="49" fontId="3" fillId="2" borderId="16" xfId="0" applyNumberFormat="1" applyFont="1" applyFill="1" applyBorder="1" applyAlignment="1" applyProtection="1">
      <alignment horizontal="left" vertical="top" wrapText="1"/>
      <protection locked="0"/>
    </xf>
    <xf numFmtId="49" fontId="3" fillId="2" borderId="0" xfId="0" applyNumberFormat="1" applyFont="1" applyFill="1" applyBorder="1" applyAlignment="1" applyProtection="1">
      <alignment horizontal="left" vertical="top" wrapText="1"/>
      <protection locked="0"/>
    </xf>
    <xf numFmtId="49" fontId="3" fillId="2" borderId="17" xfId="0" applyNumberFormat="1" applyFont="1" applyFill="1" applyBorder="1" applyAlignment="1" applyProtection="1">
      <alignment horizontal="left" vertical="top" wrapText="1"/>
      <protection locked="0"/>
    </xf>
    <xf numFmtId="49" fontId="3" fillId="2" borderId="18" xfId="0" applyNumberFormat="1" applyFont="1" applyFill="1" applyBorder="1" applyAlignment="1" applyProtection="1">
      <alignment horizontal="left" vertical="top" wrapText="1"/>
      <protection locked="0"/>
    </xf>
    <xf numFmtId="49" fontId="3" fillId="2" borderId="19" xfId="0" applyNumberFormat="1" applyFont="1" applyFill="1" applyBorder="1" applyAlignment="1" applyProtection="1">
      <alignment horizontal="left" vertical="top" wrapText="1"/>
      <protection locked="0"/>
    </xf>
    <xf numFmtId="49" fontId="3" fillId="2" borderId="20" xfId="0" applyNumberFormat="1" applyFont="1" applyFill="1" applyBorder="1" applyAlignment="1" applyProtection="1">
      <alignment horizontal="left" vertical="top" wrapText="1"/>
      <protection locked="0"/>
    </xf>
    <xf numFmtId="0" fontId="0" fillId="0" borderId="0" xfId="0" applyBorder="1" applyAlignment="1" applyProtection="1">
      <alignment horizontal="center"/>
    </xf>
    <xf numFmtId="164" fontId="3" fillId="0" borderId="0" xfId="0" applyNumberFormat="1" applyFont="1" applyAlignment="1" applyProtection="1">
      <alignment horizontal="left" vertical="top" wrapText="1"/>
    </xf>
    <xf numFmtId="49" fontId="3" fillId="0" borderId="13" xfId="0" applyNumberFormat="1" applyFont="1" applyBorder="1" applyAlignment="1" applyProtection="1">
      <alignment horizontal="left" vertical="top"/>
    </xf>
    <xf numFmtId="49" fontId="3" fillId="0" borderId="14" xfId="0" applyNumberFormat="1" applyFont="1" applyBorder="1" applyAlignment="1" applyProtection="1">
      <alignment horizontal="left" vertical="top"/>
    </xf>
    <xf numFmtId="49" fontId="3" fillId="0" borderId="15" xfId="0" applyNumberFormat="1" applyFont="1" applyBorder="1" applyAlignment="1" applyProtection="1">
      <alignment horizontal="left" vertical="top"/>
    </xf>
    <xf numFmtId="49" fontId="3" fillId="0" borderId="1" xfId="0" applyNumberFormat="1" applyFont="1" applyBorder="1" applyAlignment="1" applyProtection="1">
      <alignment horizontal="left"/>
    </xf>
    <xf numFmtId="49" fontId="3" fillId="0" borderId="2" xfId="0" applyNumberFormat="1" applyFont="1" applyBorder="1" applyAlignment="1" applyProtection="1">
      <alignment horizontal="left"/>
    </xf>
    <xf numFmtId="164" fontId="3" fillId="2" borderId="21" xfId="0" applyNumberFormat="1" applyFont="1" applyFill="1" applyBorder="1" applyAlignment="1" applyProtection="1">
      <alignment horizontal="left"/>
      <protection locked="0"/>
    </xf>
    <xf numFmtId="164" fontId="3" fillId="2" borderId="3" xfId="0" applyNumberFormat="1" applyFont="1" applyFill="1" applyBorder="1" applyAlignment="1" applyProtection="1">
      <alignment horizontal="left"/>
      <protection locked="0"/>
    </xf>
    <xf numFmtId="164" fontId="3" fillId="2" borderId="4" xfId="0" applyNumberFormat="1" applyFont="1" applyFill="1" applyBorder="1" applyAlignment="1" applyProtection="1">
      <alignment horizontal="left"/>
      <protection locked="0"/>
    </xf>
    <xf numFmtId="49" fontId="3" fillId="0" borderId="5" xfId="0" applyNumberFormat="1" applyFont="1" applyBorder="1" applyAlignment="1" applyProtection="1">
      <alignment horizontal="left"/>
    </xf>
    <xf numFmtId="49" fontId="3" fillId="0" borderId="6" xfId="0" applyNumberFormat="1" applyFont="1" applyBorder="1" applyAlignment="1" applyProtection="1">
      <alignment horizontal="left"/>
    </xf>
    <xf numFmtId="164" fontId="3" fillId="2" borderId="38" xfId="0" applyNumberFormat="1" applyFont="1" applyFill="1" applyBorder="1" applyAlignment="1" applyProtection="1">
      <alignment horizontal="left"/>
      <protection locked="0"/>
    </xf>
    <xf numFmtId="164" fontId="3" fillId="2" borderId="7" xfId="0" applyNumberFormat="1" applyFont="1" applyFill="1" applyBorder="1" applyAlignment="1" applyProtection="1">
      <alignment horizontal="left"/>
      <protection locked="0"/>
    </xf>
    <xf numFmtId="164" fontId="3" fillId="2" borderId="8" xfId="0" applyNumberFormat="1" applyFont="1" applyFill="1" applyBorder="1" applyAlignment="1" applyProtection="1">
      <alignment horizontal="left"/>
      <protection locked="0"/>
    </xf>
    <xf numFmtId="49" fontId="3" fillId="0" borderId="9" xfId="0" applyNumberFormat="1" applyFont="1" applyBorder="1" applyAlignment="1" applyProtection="1">
      <alignment horizontal="left"/>
    </xf>
    <xf numFmtId="49" fontId="3" fillId="0" borderId="10" xfId="0" applyNumberFormat="1" applyFont="1" applyBorder="1" applyAlignment="1" applyProtection="1">
      <alignment horizontal="left"/>
    </xf>
    <xf numFmtId="164" fontId="3" fillId="2" borderId="37" xfId="0" applyNumberFormat="1" applyFont="1" applyFill="1" applyBorder="1" applyAlignment="1" applyProtection="1">
      <alignment horizontal="center"/>
      <protection locked="0"/>
    </xf>
    <xf numFmtId="164" fontId="3" fillId="2" borderId="11" xfId="0" applyNumberFormat="1" applyFont="1" applyFill="1" applyBorder="1" applyAlignment="1" applyProtection="1">
      <alignment horizontal="center"/>
      <protection locked="0"/>
    </xf>
    <xf numFmtId="164" fontId="3" fillId="2" borderId="12" xfId="0" applyNumberFormat="1" applyFont="1" applyFill="1" applyBorder="1" applyAlignment="1" applyProtection="1">
      <alignment horizontal="center"/>
      <protection locked="0"/>
    </xf>
    <xf numFmtId="0" fontId="3" fillId="0" borderId="0" xfId="0" applyNumberFormat="1" applyFont="1" applyAlignment="1" applyProtection="1">
      <alignment horizontal="center" vertical="top"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xf>
    <xf numFmtId="0" fontId="0" fillId="0" borderId="19" xfId="0" applyBorder="1" applyAlignment="1">
      <alignment horizont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cellXfs>
  <cellStyles count="972">
    <cellStyle name="20% - Accent1" xfId="36" builtinId="30" customBuiltin="1"/>
    <cellStyle name="20% - Accent2" xfId="40" builtinId="34" customBuiltin="1"/>
    <cellStyle name="20% - Accent3" xfId="44" builtinId="38" customBuiltin="1"/>
    <cellStyle name="20% - Accent4" xfId="48" builtinId="42" customBuiltin="1"/>
    <cellStyle name="20% - Accent5" xfId="52" builtinId="46" customBuiltin="1"/>
    <cellStyle name="20% - Accent6" xfId="56" builtinId="50" customBuiltin="1"/>
    <cellStyle name="40% - Accent1" xfId="37" builtinId="31" customBuiltin="1"/>
    <cellStyle name="40% - Accent2" xfId="41" builtinId="35" customBuiltin="1"/>
    <cellStyle name="40% - Accent3" xfId="45" builtinId="39" customBuiltin="1"/>
    <cellStyle name="40% - Accent4" xfId="49" builtinId="43" customBuiltin="1"/>
    <cellStyle name="40% - Accent5" xfId="53" builtinId="47" customBuiltin="1"/>
    <cellStyle name="40% - Accent6" xfId="57" builtinId="51" customBuiltin="1"/>
    <cellStyle name="60% - Accent1" xfId="38" builtinId="32" customBuiltin="1"/>
    <cellStyle name="60% - Accent2" xfId="42" builtinId="36" customBuiltin="1"/>
    <cellStyle name="60% - Accent3" xfId="46" builtinId="40" customBuiltin="1"/>
    <cellStyle name="60% - Accent4" xfId="50" builtinId="44" customBuiltin="1"/>
    <cellStyle name="60% - Accent5" xfId="54" builtinId="48" customBuiltin="1"/>
    <cellStyle name="60% - Accent6" xfId="58" builtinId="52" customBuiltin="1"/>
    <cellStyle name="Accent1" xfId="35" builtinId="29" customBuiltin="1"/>
    <cellStyle name="Accent2" xfId="39" builtinId="33" customBuiltin="1"/>
    <cellStyle name="Accent3" xfId="43" builtinId="37" customBuiltin="1"/>
    <cellStyle name="Accent4" xfId="47" builtinId="41" customBuiltin="1"/>
    <cellStyle name="Accent5" xfId="51" builtinId="45" customBuiltin="1"/>
    <cellStyle name="Accent6" xfId="55" builtinId="49" customBuiltin="1"/>
    <cellStyle name="Bad" xfId="25" builtinId="27" customBuiltin="1"/>
    <cellStyle name="Calculation" xfId="29" builtinId="22" customBuiltin="1"/>
    <cellStyle name="Check Cell" xfId="31" builtinId="23" customBuiltin="1"/>
    <cellStyle name="Comma 2" xfId="117"/>
    <cellStyle name="Currency 2" xfId="113"/>
    <cellStyle name="Currency 3" xfId="80"/>
    <cellStyle name="Currency 4" xfId="60"/>
    <cellStyle name="Explanatory Text" xfId="33" builtinId="53" customBuiltin="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2" builtinId="9" hidden="1"/>
    <cellStyle name="Followed Hyperlink" xfId="89" builtinId="9" hidden="1"/>
    <cellStyle name="Followed Hyperlink" xfId="90" builtinId="9" hidden="1"/>
    <cellStyle name="Followed Hyperlink" xfId="85" builtinId="9" hidden="1"/>
    <cellStyle name="Followed Hyperlink" xfId="83" builtinId="9" hidden="1"/>
    <cellStyle name="Followed Hyperlink" xfId="87" builtinId="9" hidden="1"/>
    <cellStyle name="Followed Hyperlink" xfId="95" builtinId="9" hidden="1"/>
    <cellStyle name="Followed Hyperlink" xfId="94" builtinId="9" hidden="1"/>
    <cellStyle name="Followed Hyperlink" xfId="92" builtinId="9" hidden="1"/>
    <cellStyle name="Followed Hyperlink" xfId="88" builtinId="9" hidden="1"/>
    <cellStyle name="Followed Hyperlink" xfId="110" builtinId="9" hidden="1"/>
    <cellStyle name="Followed Hyperlink" xfId="106" builtinId="9" hidden="1"/>
    <cellStyle name="Followed Hyperlink" xfId="104" builtinId="9" hidden="1"/>
    <cellStyle name="Followed Hyperlink" xfId="96" builtinId="9" hidden="1"/>
    <cellStyle name="Followed Hyperlink" xfId="105" builtinId="9" hidden="1"/>
    <cellStyle name="Followed Hyperlink" xfId="111" builtinId="9" hidden="1"/>
    <cellStyle name="Followed Hyperlink" xfId="107" builtinId="9" hidden="1"/>
    <cellStyle name="Followed Hyperlink" xfId="101" builtinId="9" hidden="1"/>
    <cellStyle name="Followed Hyperlink" xfId="137" builtinId="9" hidden="1"/>
    <cellStyle name="Followed Hyperlink" xfId="98" builtinId="9" hidden="1"/>
    <cellStyle name="Followed Hyperlink" xfId="102" builtinId="9" hidden="1"/>
    <cellStyle name="Followed Hyperlink" xfId="99" builtinId="9" hidden="1"/>
    <cellStyle name="Followed Hyperlink" xfId="132" builtinId="9" hidden="1"/>
    <cellStyle name="Followed Hyperlink" xfId="129" builtinId="9" hidden="1"/>
    <cellStyle name="Followed Hyperlink" xfId="125" builtinId="9" hidden="1"/>
    <cellStyle name="Followed Hyperlink" xfId="123" builtinId="9" hidden="1"/>
    <cellStyle name="Followed Hyperlink" xfId="108" builtinId="9" hidden="1"/>
    <cellStyle name="Followed Hyperlink" xfId="97" builtinId="9" hidden="1"/>
    <cellStyle name="Followed Hyperlink" xfId="149" builtinId="9" hidden="1"/>
    <cellStyle name="Followed Hyperlink" xfId="122" builtinId="9" hidden="1"/>
    <cellStyle name="Followed Hyperlink" xfId="128" builtinId="9" hidden="1"/>
    <cellStyle name="Followed Hyperlink" xfId="131" builtinId="9" hidden="1"/>
    <cellStyle name="Followed Hyperlink" xfId="118" builtinId="9" hidden="1"/>
    <cellStyle name="Followed Hyperlink" xfId="126" builtinId="9" hidden="1"/>
    <cellStyle name="Followed Hyperlink" xfId="148" builtinId="9" hidden="1"/>
    <cellStyle name="Followed Hyperlink" xfId="119" builtinId="9" hidden="1"/>
    <cellStyle name="Followed Hyperlink" xfId="151" builtinId="9" hidden="1"/>
    <cellStyle name="Followed Hyperlink" xfId="133" builtinId="9" hidden="1"/>
    <cellStyle name="Followed Hyperlink" xfId="121" builtinId="9" hidden="1"/>
    <cellStyle name="Followed Hyperlink" xfId="150" builtinId="9" hidden="1"/>
    <cellStyle name="Followed Hyperlink" xfId="145" builtinId="9" hidden="1"/>
    <cellStyle name="Followed Hyperlink" xfId="153" builtinId="9" hidden="1"/>
    <cellStyle name="Followed Hyperlink" xfId="120" builtinId="9" hidden="1"/>
    <cellStyle name="Followed Hyperlink" xfId="139" builtinId="9" hidden="1"/>
    <cellStyle name="Followed Hyperlink" xfId="142" builtinId="9" hidden="1"/>
    <cellStyle name="Followed Hyperlink" xfId="146" builtinId="9" hidden="1"/>
    <cellStyle name="Followed Hyperlink" xfId="140" builtinId="9" hidden="1"/>
    <cellStyle name="Followed Hyperlink" xfId="152" builtinId="9" hidden="1"/>
    <cellStyle name="Followed Hyperlink" xfId="134" builtinId="9" hidden="1"/>
    <cellStyle name="Followed Hyperlink" xfId="154" builtinId="9" hidden="1"/>
    <cellStyle name="Followed Hyperlink" xfId="144" builtinId="9" hidden="1"/>
    <cellStyle name="Followed Hyperlink" xfId="138"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7" builtinId="9" hidden="1"/>
    <cellStyle name="Followed Hyperlink" xfId="238" builtinId="9" hidden="1"/>
    <cellStyle name="Followed Hyperlink" xfId="233" builtinId="9" hidden="1"/>
    <cellStyle name="Followed Hyperlink" xfId="231" builtinId="9" hidden="1"/>
    <cellStyle name="Followed Hyperlink" xfId="235" builtinId="9" hidden="1"/>
    <cellStyle name="Followed Hyperlink" xfId="243" builtinId="9" hidden="1"/>
    <cellStyle name="Followed Hyperlink" xfId="242" builtinId="9" hidden="1"/>
    <cellStyle name="Followed Hyperlink" xfId="240" builtinId="9" hidden="1"/>
    <cellStyle name="Followed Hyperlink" xfId="236" builtinId="9" hidden="1"/>
    <cellStyle name="Followed Hyperlink" xfId="258" builtinId="9" hidden="1"/>
    <cellStyle name="Followed Hyperlink" xfId="254" builtinId="9" hidden="1"/>
    <cellStyle name="Followed Hyperlink" xfId="252" builtinId="9" hidden="1"/>
    <cellStyle name="Followed Hyperlink" xfId="244" builtinId="9" hidden="1"/>
    <cellStyle name="Followed Hyperlink" xfId="253" builtinId="9" hidden="1"/>
    <cellStyle name="Followed Hyperlink" xfId="259" builtinId="9" hidden="1"/>
    <cellStyle name="Followed Hyperlink" xfId="255" builtinId="9" hidden="1"/>
    <cellStyle name="Followed Hyperlink" xfId="249" builtinId="9" hidden="1"/>
    <cellStyle name="Followed Hyperlink" xfId="279" builtinId="9" hidden="1"/>
    <cellStyle name="Followed Hyperlink" xfId="246" builtinId="9" hidden="1"/>
    <cellStyle name="Followed Hyperlink" xfId="250" builtinId="9" hidden="1"/>
    <cellStyle name="Followed Hyperlink" xfId="247" builtinId="9" hidden="1"/>
    <cellStyle name="Followed Hyperlink" xfId="274" builtinId="9" hidden="1"/>
    <cellStyle name="Followed Hyperlink" xfId="271" builtinId="9" hidden="1"/>
    <cellStyle name="Followed Hyperlink" xfId="267" builtinId="9" hidden="1"/>
    <cellStyle name="Followed Hyperlink" xfId="265" builtinId="9" hidden="1"/>
    <cellStyle name="Followed Hyperlink" xfId="256" builtinId="9" hidden="1"/>
    <cellStyle name="Followed Hyperlink" xfId="245" builtinId="9" hidden="1"/>
    <cellStyle name="Followed Hyperlink" xfId="291" builtinId="9" hidden="1"/>
    <cellStyle name="Followed Hyperlink" xfId="264" builtinId="9" hidden="1"/>
    <cellStyle name="Followed Hyperlink" xfId="270" builtinId="9" hidden="1"/>
    <cellStyle name="Followed Hyperlink" xfId="273" builtinId="9" hidden="1"/>
    <cellStyle name="Followed Hyperlink" xfId="260" builtinId="9" hidden="1"/>
    <cellStyle name="Followed Hyperlink" xfId="268" builtinId="9" hidden="1"/>
    <cellStyle name="Followed Hyperlink" xfId="290" builtinId="9" hidden="1"/>
    <cellStyle name="Followed Hyperlink" xfId="261" builtinId="9" hidden="1"/>
    <cellStyle name="Followed Hyperlink" xfId="293" builtinId="9" hidden="1"/>
    <cellStyle name="Followed Hyperlink" xfId="275" builtinId="9" hidden="1"/>
    <cellStyle name="Followed Hyperlink" xfId="263" builtinId="9" hidden="1"/>
    <cellStyle name="Followed Hyperlink" xfId="292" builtinId="9" hidden="1"/>
    <cellStyle name="Followed Hyperlink" xfId="287" builtinId="9" hidden="1"/>
    <cellStyle name="Followed Hyperlink" xfId="295" builtinId="9" hidden="1"/>
    <cellStyle name="Followed Hyperlink" xfId="262" builtinId="9" hidden="1"/>
    <cellStyle name="Followed Hyperlink" xfId="281" builtinId="9" hidden="1"/>
    <cellStyle name="Followed Hyperlink" xfId="284" builtinId="9" hidden="1"/>
    <cellStyle name="Followed Hyperlink" xfId="288" builtinId="9" hidden="1"/>
    <cellStyle name="Followed Hyperlink" xfId="282" builtinId="9" hidden="1"/>
    <cellStyle name="Followed Hyperlink" xfId="294" builtinId="9" hidden="1"/>
    <cellStyle name="Followed Hyperlink" xfId="276" builtinId="9" hidden="1"/>
    <cellStyle name="Followed Hyperlink" xfId="296" builtinId="9" hidden="1"/>
    <cellStyle name="Followed Hyperlink" xfId="286" builtinId="9" hidden="1"/>
    <cellStyle name="Followed Hyperlink" xfId="280" builtinId="9" hidden="1"/>
    <cellStyle name="Followed Hyperlink" xfId="174" builtinId="9" hidden="1"/>
    <cellStyle name="Followed Hyperlink" xfId="181" builtinId="9" hidden="1"/>
    <cellStyle name="Followed Hyperlink" xfId="182" builtinId="9" hidden="1"/>
    <cellStyle name="Followed Hyperlink" xfId="177" builtinId="9" hidden="1"/>
    <cellStyle name="Followed Hyperlink" xfId="175" builtinId="9" hidden="1"/>
    <cellStyle name="Followed Hyperlink" xfId="179" builtinId="9" hidden="1"/>
    <cellStyle name="Followed Hyperlink" xfId="188" builtinId="9" hidden="1"/>
    <cellStyle name="Followed Hyperlink" xfId="186" builtinId="9" hidden="1"/>
    <cellStyle name="Followed Hyperlink" xfId="184" builtinId="9" hidden="1"/>
    <cellStyle name="Followed Hyperlink" xfId="180" builtinId="9" hidden="1"/>
    <cellStyle name="Followed Hyperlink" xfId="209" builtinId="9" hidden="1"/>
    <cellStyle name="Followed Hyperlink" xfId="205" builtinId="9" hidden="1"/>
    <cellStyle name="Followed Hyperlink" xfId="20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3" builtinId="9" hidden="1"/>
    <cellStyle name="Followed Hyperlink" xfId="340" builtinId="9" hidden="1"/>
    <cellStyle name="Followed Hyperlink" xfId="341" builtinId="9" hidden="1"/>
    <cellStyle name="Followed Hyperlink" xfId="336" builtinId="9" hidden="1"/>
    <cellStyle name="Followed Hyperlink" xfId="334" builtinId="9" hidden="1"/>
    <cellStyle name="Followed Hyperlink" xfId="338" builtinId="9" hidden="1"/>
    <cellStyle name="Followed Hyperlink" xfId="346" builtinId="9" hidden="1"/>
    <cellStyle name="Followed Hyperlink" xfId="345" builtinId="9" hidden="1"/>
    <cellStyle name="Followed Hyperlink" xfId="343" builtinId="9" hidden="1"/>
    <cellStyle name="Followed Hyperlink" xfId="339" builtinId="9" hidden="1"/>
    <cellStyle name="Followed Hyperlink" xfId="361" builtinId="9" hidden="1"/>
    <cellStyle name="Followed Hyperlink" xfId="357" builtinId="9" hidden="1"/>
    <cellStyle name="Followed Hyperlink" xfId="355" builtinId="9" hidden="1"/>
    <cellStyle name="Followed Hyperlink" xfId="347" builtinId="9" hidden="1"/>
    <cellStyle name="Followed Hyperlink" xfId="356" builtinId="9" hidden="1"/>
    <cellStyle name="Followed Hyperlink" xfId="362" builtinId="9" hidden="1"/>
    <cellStyle name="Followed Hyperlink" xfId="358" builtinId="9" hidden="1"/>
    <cellStyle name="Followed Hyperlink" xfId="352" builtinId="9" hidden="1"/>
    <cellStyle name="Followed Hyperlink" xfId="388" builtinId="9" hidden="1"/>
    <cellStyle name="Followed Hyperlink" xfId="349" builtinId="9" hidden="1"/>
    <cellStyle name="Followed Hyperlink" xfId="353" builtinId="9" hidden="1"/>
    <cellStyle name="Followed Hyperlink" xfId="350" builtinId="9" hidden="1"/>
    <cellStyle name="Followed Hyperlink" xfId="383" builtinId="9" hidden="1"/>
    <cellStyle name="Followed Hyperlink" xfId="380" builtinId="9" hidden="1"/>
    <cellStyle name="Followed Hyperlink" xfId="376" builtinId="9" hidden="1"/>
    <cellStyle name="Followed Hyperlink" xfId="374" builtinId="9" hidden="1"/>
    <cellStyle name="Followed Hyperlink" xfId="359" builtinId="9" hidden="1"/>
    <cellStyle name="Followed Hyperlink" xfId="348" builtinId="9" hidden="1"/>
    <cellStyle name="Followed Hyperlink" xfId="400" builtinId="9" hidden="1"/>
    <cellStyle name="Followed Hyperlink" xfId="373" builtinId="9" hidden="1"/>
    <cellStyle name="Followed Hyperlink" xfId="379" builtinId="9" hidden="1"/>
    <cellStyle name="Followed Hyperlink" xfId="382" builtinId="9" hidden="1"/>
    <cellStyle name="Followed Hyperlink" xfId="369" builtinId="9" hidden="1"/>
    <cellStyle name="Followed Hyperlink" xfId="377" builtinId="9" hidden="1"/>
    <cellStyle name="Followed Hyperlink" xfId="399" builtinId="9" hidden="1"/>
    <cellStyle name="Followed Hyperlink" xfId="370" builtinId="9" hidden="1"/>
    <cellStyle name="Followed Hyperlink" xfId="402" builtinId="9" hidden="1"/>
    <cellStyle name="Followed Hyperlink" xfId="384" builtinId="9" hidden="1"/>
    <cellStyle name="Followed Hyperlink" xfId="372" builtinId="9" hidden="1"/>
    <cellStyle name="Followed Hyperlink" xfId="401" builtinId="9" hidden="1"/>
    <cellStyle name="Followed Hyperlink" xfId="396" builtinId="9" hidden="1"/>
    <cellStyle name="Followed Hyperlink" xfId="404" builtinId="9" hidden="1"/>
    <cellStyle name="Followed Hyperlink" xfId="371" builtinId="9" hidden="1"/>
    <cellStyle name="Followed Hyperlink" xfId="390" builtinId="9" hidden="1"/>
    <cellStyle name="Followed Hyperlink" xfId="393" builtinId="9" hidden="1"/>
    <cellStyle name="Followed Hyperlink" xfId="397" builtinId="9" hidden="1"/>
    <cellStyle name="Followed Hyperlink" xfId="391" builtinId="9" hidden="1"/>
    <cellStyle name="Followed Hyperlink" xfId="403" builtinId="9" hidden="1"/>
    <cellStyle name="Followed Hyperlink" xfId="385" builtinId="9" hidden="1"/>
    <cellStyle name="Followed Hyperlink" xfId="405" builtinId="9" hidden="1"/>
    <cellStyle name="Followed Hyperlink" xfId="395" builtinId="9" hidden="1"/>
    <cellStyle name="Followed Hyperlink" xfId="389" builtinId="9" hidden="1"/>
    <cellStyle name="Followed Hyperlink" xfId="198" builtinId="9" hidden="1"/>
    <cellStyle name="Followed Hyperlink" xfId="211" builtinId="9" hidden="1"/>
    <cellStyle name="Followed Hyperlink" xfId="365" builtinId="9" hidden="1"/>
    <cellStyle name="Followed Hyperlink" xfId="313" builtinId="9" hidden="1"/>
    <cellStyle name="Followed Hyperlink" xfId="363" builtinId="9" hidden="1"/>
    <cellStyle name="Followed Hyperlink" xfId="187" builtinId="9" hidden="1"/>
    <cellStyle name="Followed Hyperlink" xfId="197" builtinId="9" hidden="1"/>
    <cellStyle name="Followed Hyperlink" xfId="203" builtinId="9" hidden="1"/>
    <cellStyle name="Followed Hyperlink" xfId="193" builtinId="9" hidden="1"/>
    <cellStyle name="Followed Hyperlink" xfId="366" builtinId="9" hidden="1"/>
    <cellStyle name="Followed Hyperlink" xfId="208" builtinId="9" hidden="1"/>
    <cellStyle name="Followed Hyperlink" xfId="212" builtinId="9" hidden="1"/>
    <cellStyle name="Followed Hyperlink" xfId="190"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3" builtinId="9" hidden="1"/>
    <cellStyle name="Followed Hyperlink" xfId="440" builtinId="9" hidden="1"/>
    <cellStyle name="Followed Hyperlink" xfId="441" builtinId="9" hidden="1"/>
    <cellStyle name="Followed Hyperlink" xfId="436" builtinId="9" hidden="1"/>
    <cellStyle name="Followed Hyperlink" xfId="434" builtinId="9" hidden="1"/>
    <cellStyle name="Followed Hyperlink" xfId="438" builtinId="9" hidden="1"/>
    <cellStyle name="Followed Hyperlink" xfId="446" builtinId="9" hidden="1"/>
    <cellStyle name="Followed Hyperlink" xfId="445" builtinId="9" hidden="1"/>
    <cellStyle name="Followed Hyperlink" xfId="443" builtinId="9" hidden="1"/>
    <cellStyle name="Followed Hyperlink" xfId="439" builtinId="9" hidden="1"/>
    <cellStyle name="Followed Hyperlink" xfId="461" builtinId="9" hidden="1"/>
    <cellStyle name="Followed Hyperlink" xfId="457" builtinId="9" hidden="1"/>
    <cellStyle name="Followed Hyperlink" xfId="455" builtinId="9" hidden="1"/>
    <cellStyle name="Followed Hyperlink" xfId="447" builtinId="9" hidden="1"/>
    <cellStyle name="Followed Hyperlink" xfId="456" builtinId="9" hidden="1"/>
    <cellStyle name="Followed Hyperlink" xfId="462" builtinId="9" hidden="1"/>
    <cellStyle name="Followed Hyperlink" xfId="458" builtinId="9" hidden="1"/>
    <cellStyle name="Followed Hyperlink" xfId="452" builtinId="9" hidden="1"/>
    <cellStyle name="Followed Hyperlink" xfId="488" builtinId="9" hidden="1"/>
    <cellStyle name="Followed Hyperlink" xfId="449" builtinId="9" hidden="1"/>
    <cellStyle name="Followed Hyperlink" xfId="453" builtinId="9" hidden="1"/>
    <cellStyle name="Followed Hyperlink" xfId="450" builtinId="9" hidden="1"/>
    <cellStyle name="Followed Hyperlink" xfId="483" builtinId="9" hidden="1"/>
    <cellStyle name="Followed Hyperlink" xfId="480" builtinId="9" hidden="1"/>
    <cellStyle name="Followed Hyperlink" xfId="476" builtinId="9" hidden="1"/>
    <cellStyle name="Followed Hyperlink" xfId="474" builtinId="9" hidden="1"/>
    <cellStyle name="Followed Hyperlink" xfId="459" builtinId="9" hidden="1"/>
    <cellStyle name="Followed Hyperlink" xfId="448" builtinId="9" hidden="1"/>
    <cellStyle name="Followed Hyperlink" xfId="500" builtinId="9" hidden="1"/>
    <cellStyle name="Followed Hyperlink" xfId="473" builtinId="9" hidden="1"/>
    <cellStyle name="Followed Hyperlink" xfId="479" builtinId="9" hidden="1"/>
    <cellStyle name="Followed Hyperlink" xfId="482" builtinId="9" hidden="1"/>
    <cellStyle name="Followed Hyperlink" xfId="469" builtinId="9" hidden="1"/>
    <cellStyle name="Followed Hyperlink" xfId="477" builtinId="9" hidden="1"/>
    <cellStyle name="Followed Hyperlink" xfId="499" builtinId="9" hidden="1"/>
    <cellStyle name="Followed Hyperlink" xfId="470" builtinId="9" hidden="1"/>
    <cellStyle name="Followed Hyperlink" xfId="502" builtinId="9" hidden="1"/>
    <cellStyle name="Followed Hyperlink" xfId="484" builtinId="9" hidden="1"/>
    <cellStyle name="Followed Hyperlink" xfId="472" builtinId="9" hidden="1"/>
    <cellStyle name="Followed Hyperlink" xfId="501" builtinId="9" hidden="1"/>
    <cellStyle name="Followed Hyperlink" xfId="496" builtinId="9" hidden="1"/>
    <cellStyle name="Followed Hyperlink" xfId="504" builtinId="9" hidden="1"/>
    <cellStyle name="Followed Hyperlink" xfId="471" builtinId="9" hidden="1"/>
    <cellStyle name="Followed Hyperlink" xfId="490" builtinId="9" hidden="1"/>
    <cellStyle name="Followed Hyperlink" xfId="493" builtinId="9" hidden="1"/>
    <cellStyle name="Followed Hyperlink" xfId="497" builtinId="9" hidden="1"/>
    <cellStyle name="Followed Hyperlink" xfId="491" builtinId="9" hidden="1"/>
    <cellStyle name="Followed Hyperlink" xfId="503" builtinId="9" hidden="1"/>
    <cellStyle name="Followed Hyperlink" xfId="485" builtinId="9" hidden="1"/>
    <cellStyle name="Followed Hyperlink" xfId="505" builtinId="9" hidden="1"/>
    <cellStyle name="Followed Hyperlink" xfId="495" builtinId="9" hidden="1"/>
    <cellStyle name="Followed Hyperlink" xfId="489" builtinId="9" hidden="1"/>
    <cellStyle name="Followed Hyperlink" xfId="194" builtinId="9" hidden="1"/>
    <cellStyle name="Followed Hyperlink" xfId="201" builtinId="9" hidden="1"/>
    <cellStyle name="Followed Hyperlink" xfId="465" builtinId="9" hidden="1"/>
    <cellStyle name="Followed Hyperlink" xfId="413" builtinId="9" hidden="1"/>
    <cellStyle name="Followed Hyperlink" xfId="463" builtinId="9" hidden="1"/>
    <cellStyle name="Followed Hyperlink" xfId="196" builtinId="9" hidden="1"/>
    <cellStyle name="Followed Hyperlink" xfId="200" builtinId="9" hidden="1"/>
    <cellStyle name="Followed Hyperlink" xfId="304" builtinId="9" hidden="1"/>
    <cellStyle name="Followed Hyperlink" xfId="207" builtinId="9" hidden="1"/>
    <cellStyle name="Followed Hyperlink" xfId="466" builtinId="9" hidden="1"/>
    <cellStyle name="Followed Hyperlink" xfId="331" builtinId="9" hidden="1"/>
    <cellStyle name="Followed Hyperlink" xfId="311" builtinId="9" hidden="1"/>
    <cellStyle name="Followed Hyperlink" xfId="192"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2" builtinId="9" hidden="1"/>
    <cellStyle name="Followed Hyperlink" xfId="539" builtinId="9" hidden="1"/>
    <cellStyle name="Followed Hyperlink" xfId="540" builtinId="9" hidden="1"/>
    <cellStyle name="Followed Hyperlink" xfId="535" builtinId="9" hidden="1"/>
    <cellStyle name="Followed Hyperlink" xfId="533" builtinId="9" hidden="1"/>
    <cellStyle name="Followed Hyperlink" xfId="537" builtinId="9" hidden="1"/>
    <cellStyle name="Followed Hyperlink" xfId="545" builtinId="9" hidden="1"/>
    <cellStyle name="Followed Hyperlink" xfId="544" builtinId="9" hidden="1"/>
    <cellStyle name="Followed Hyperlink" xfId="542" builtinId="9" hidden="1"/>
    <cellStyle name="Followed Hyperlink" xfId="538" builtinId="9" hidden="1"/>
    <cellStyle name="Followed Hyperlink" xfId="560" builtinId="9" hidden="1"/>
    <cellStyle name="Followed Hyperlink" xfId="556" builtinId="9" hidden="1"/>
    <cellStyle name="Followed Hyperlink" xfId="554" builtinId="9" hidden="1"/>
    <cellStyle name="Followed Hyperlink" xfId="546" builtinId="9" hidden="1"/>
    <cellStyle name="Followed Hyperlink" xfId="555" builtinId="9" hidden="1"/>
    <cellStyle name="Followed Hyperlink" xfId="561" builtinId="9" hidden="1"/>
    <cellStyle name="Followed Hyperlink" xfId="557" builtinId="9" hidden="1"/>
    <cellStyle name="Followed Hyperlink" xfId="551" builtinId="9" hidden="1"/>
    <cellStyle name="Followed Hyperlink" xfId="587" builtinId="9" hidden="1"/>
    <cellStyle name="Followed Hyperlink" xfId="548" builtinId="9" hidden="1"/>
    <cellStyle name="Followed Hyperlink" xfId="552" builtinId="9" hidden="1"/>
    <cellStyle name="Followed Hyperlink" xfId="549" builtinId="9" hidden="1"/>
    <cellStyle name="Followed Hyperlink" xfId="582" builtinId="9" hidden="1"/>
    <cellStyle name="Followed Hyperlink" xfId="579" builtinId="9" hidden="1"/>
    <cellStyle name="Followed Hyperlink" xfId="575" builtinId="9" hidden="1"/>
    <cellStyle name="Followed Hyperlink" xfId="573" builtinId="9" hidden="1"/>
    <cellStyle name="Followed Hyperlink" xfId="558" builtinId="9" hidden="1"/>
    <cellStyle name="Followed Hyperlink" xfId="547" builtinId="9" hidden="1"/>
    <cellStyle name="Followed Hyperlink" xfId="599" builtinId="9" hidden="1"/>
    <cellStyle name="Followed Hyperlink" xfId="572" builtinId="9" hidden="1"/>
    <cellStyle name="Followed Hyperlink" xfId="578" builtinId="9" hidden="1"/>
    <cellStyle name="Followed Hyperlink" xfId="581" builtinId="9" hidden="1"/>
    <cellStyle name="Followed Hyperlink" xfId="568" builtinId="9" hidden="1"/>
    <cellStyle name="Followed Hyperlink" xfId="576" builtinId="9" hidden="1"/>
    <cellStyle name="Followed Hyperlink" xfId="598" builtinId="9" hidden="1"/>
    <cellStyle name="Followed Hyperlink" xfId="569" builtinId="9" hidden="1"/>
    <cellStyle name="Followed Hyperlink" xfId="601" builtinId="9" hidden="1"/>
    <cellStyle name="Followed Hyperlink" xfId="583" builtinId="9" hidden="1"/>
    <cellStyle name="Followed Hyperlink" xfId="571" builtinId="9" hidden="1"/>
    <cellStyle name="Followed Hyperlink" xfId="600" builtinId="9" hidden="1"/>
    <cellStyle name="Followed Hyperlink" xfId="595" builtinId="9" hidden="1"/>
    <cellStyle name="Followed Hyperlink" xfId="603" builtinId="9" hidden="1"/>
    <cellStyle name="Followed Hyperlink" xfId="570" builtinId="9" hidden="1"/>
    <cellStyle name="Followed Hyperlink" xfId="589" builtinId="9" hidden="1"/>
    <cellStyle name="Followed Hyperlink" xfId="592" builtinId="9" hidden="1"/>
    <cellStyle name="Followed Hyperlink" xfId="596" builtinId="9" hidden="1"/>
    <cellStyle name="Followed Hyperlink" xfId="590" builtinId="9" hidden="1"/>
    <cellStyle name="Followed Hyperlink" xfId="602" builtinId="9" hidden="1"/>
    <cellStyle name="Followed Hyperlink" xfId="584" builtinId="9" hidden="1"/>
    <cellStyle name="Followed Hyperlink" xfId="604" builtinId="9" hidden="1"/>
    <cellStyle name="Followed Hyperlink" xfId="594" builtinId="9" hidden="1"/>
    <cellStyle name="Followed Hyperlink" xfId="588" builtinId="9" hidden="1"/>
    <cellStyle name="Followed Hyperlink" xfId="204" builtinId="9" hidden="1"/>
    <cellStyle name="Followed Hyperlink" xfId="368" builtinId="9" hidden="1"/>
    <cellStyle name="Followed Hyperlink" xfId="564" builtinId="9" hidden="1"/>
    <cellStyle name="Followed Hyperlink" xfId="512" builtinId="9" hidden="1"/>
    <cellStyle name="Followed Hyperlink" xfId="562" builtinId="9" hidden="1"/>
    <cellStyle name="Followed Hyperlink" xfId="299" builtinId="9" hidden="1"/>
    <cellStyle name="Followed Hyperlink" xfId="301" builtinId="9" hidden="1"/>
    <cellStyle name="Followed Hyperlink" xfId="297" builtinId="9" hidden="1"/>
    <cellStyle name="Followed Hyperlink" xfId="307" builtinId="9" hidden="1"/>
    <cellStyle name="Followed Hyperlink" xfId="565" builtinId="9" hidden="1"/>
    <cellStyle name="Followed Hyperlink" xfId="431" builtinId="9" hidden="1"/>
    <cellStyle name="Followed Hyperlink" xfId="411" builtinId="9" hidden="1"/>
    <cellStyle name="Followed Hyperlink" xfId="191"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30" builtinId="9" hidden="1"/>
    <cellStyle name="Followed Hyperlink" xfId="637" builtinId="9" hidden="1"/>
    <cellStyle name="Followed Hyperlink" xfId="638" builtinId="9" hidden="1"/>
    <cellStyle name="Followed Hyperlink" xfId="633" builtinId="9" hidden="1"/>
    <cellStyle name="Followed Hyperlink" xfId="631" builtinId="9" hidden="1"/>
    <cellStyle name="Followed Hyperlink" xfId="635" builtinId="9" hidden="1"/>
    <cellStyle name="Followed Hyperlink" xfId="643" builtinId="9" hidden="1"/>
    <cellStyle name="Followed Hyperlink" xfId="642" builtinId="9" hidden="1"/>
    <cellStyle name="Followed Hyperlink" xfId="640" builtinId="9" hidden="1"/>
    <cellStyle name="Followed Hyperlink" xfId="636" builtinId="9" hidden="1"/>
    <cellStyle name="Followed Hyperlink" xfId="658" builtinId="9" hidden="1"/>
    <cellStyle name="Followed Hyperlink" xfId="654" builtinId="9" hidden="1"/>
    <cellStyle name="Followed Hyperlink" xfId="652" builtinId="9" hidden="1"/>
    <cellStyle name="Followed Hyperlink" xfId="644" builtinId="9" hidden="1"/>
    <cellStyle name="Followed Hyperlink" xfId="653" builtinId="9" hidden="1"/>
    <cellStyle name="Followed Hyperlink" xfId="659" builtinId="9" hidden="1"/>
    <cellStyle name="Followed Hyperlink" xfId="655" builtinId="9" hidden="1"/>
    <cellStyle name="Followed Hyperlink" xfId="649" builtinId="9" hidden="1"/>
    <cellStyle name="Followed Hyperlink" xfId="684" builtinId="9" hidden="1"/>
    <cellStyle name="Followed Hyperlink" xfId="646" builtinId="9" hidden="1"/>
    <cellStyle name="Followed Hyperlink" xfId="650" builtinId="9" hidden="1"/>
    <cellStyle name="Followed Hyperlink" xfId="647" builtinId="9" hidden="1"/>
    <cellStyle name="Followed Hyperlink" xfId="679" builtinId="9" hidden="1"/>
    <cellStyle name="Followed Hyperlink" xfId="676" builtinId="9" hidden="1"/>
    <cellStyle name="Followed Hyperlink" xfId="672" builtinId="9" hidden="1"/>
    <cellStyle name="Followed Hyperlink" xfId="670" builtinId="9" hidden="1"/>
    <cellStyle name="Followed Hyperlink" xfId="656" builtinId="9" hidden="1"/>
    <cellStyle name="Followed Hyperlink" xfId="645" builtinId="9" hidden="1"/>
    <cellStyle name="Followed Hyperlink" xfId="696" builtinId="9" hidden="1"/>
    <cellStyle name="Followed Hyperlink" xfId="669" builtinId="9" hidden="1"/>
    <cellStyle name="Followed Hyperlink" xfId="675" builtinId="9" hidden="1"/>
    <cellStyle name="Followed Hyperlink" xfId="678" builtinId="9" hidden="1"/>
    <cellStyle name="Followed Hyperlink" xfId="665" builtinId="9" hidden="1"/>
    <cellStyle name="Followed Hyperlink" xfId="673" builtinId="9" hidden="1"/>
    <cellStyle name="Followed Hyperlink" xfId="695" builtinId="9" hidden="1"/>
    <cellStyle name="Followed Hyperlink" xfId="666" builtinId="9" hidden="1"/>
    <cellStyle name="Followed Hyperlink" xfId="698" builtinId="9" hidden="1"/>
    <cellStyle name="Followed Hyperlink" xfId="680" builtinId="9" hidden="1"/>
    <cellStyle name="Followed Hyperlink" xfId="668" builtinId="9" hidden="1"/>
    <cellStyle name="Followed Hyperlink" xfId="697" builtinId="9" hidden="1"/>
    <cellStyle name="Followed Hyperlink" xfId="692" builtinId="9" hidden="1"/>
    <cellStyle name="Followed Hyperlink" xfId="700" builtinId="9" hidden="1"/>
    <cellStyle name="Followed Hyperlink" xfId="667" builtinId="9" hidden="1"/>
    <cellStyle name="Followed Hyperlink" xfId="686" builtinId="9" hidden="1"/>
    <cellStyle name="Followed Hyperlink" xfId="689" builtinId="9" hidden="1"/>
    <cellStyle name="Followed Hyperlink" xfId="693" builtinId="9" hidden="1"/>
    <cellStyle name="Followed Hyperlink" xfId="687" builtinId="9" hidden="1"/>
    <cellStyle name="Followed Hyperlink" xfId="699" builtinId="9" hidden="1"/>
    <cellStyle name="Followed Hyperlink" xfId="681" builtinId="9" hidden="1"/>
    <cellStyle name="Followed Hyperlink" xfId="701" builtinId="9" hidden="1"/>
    <cellStyle name="Followed Hyperlink" xfId="691" builtinId="9" hidden="1"/>
    <cellStyle name="Followed Hyperlink" xfId="685" builtinId="9" hidden="1"/>
    <cellStyle name="Followed Hyperlink" xfId="364" builtinId="9" hidden="1"/>
    <cellStyle name="Followed Hyperlink" xfId="468" builtinId="9" hidden="1"/>
    <cellStyle name="Followed Hyperlink" xfId="661" builtinId="9" hidden="1"/>
    <cellStyle name="Followed Hyperlink" xfId="610" builtinId="9" hidden="1"/>
    <cellStyle name="Followed Hyperlink" xfId="660" builtinId="9" hidden="1"/>
    <cellStyle name="Followed Hyperlink" xfId="303" builtinId="9" hidden="1"/>
    <cellStyle name="Followed Hyperlink" xfId="308" builtinId="9" hidden="1"/>
    <cellStyle name="Followed Hyperlink" xfId="195" builtinId="9" hidden="1"/>
    <cellStyle name="Followed Hyperlink" xfId="407" builtinId="9" hidden="1"/>
    <cellStyle name="Followed Hyperlink" xfId="662" builtinId="9" hidden="1"/>
    <cellStyle name="Followed Hyperlink" xfId="530" builtinId="9" hidden="1"/>
    <cellStyle name="Followed Hyperlink" xfId="510" builtinId="9" hidden="1"/>
    <cellStyle name="Followed Hyperlink" xfId="298"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5" builtinId="9" hidden="1"/>
    <cellStyle name="Followed Hyperlink" xfId="732" builtinId="9" hidden="1"/>
    <cellStyle name="Followed Hyperlink" xfId="733" builtinId="9" hidden="1"/>
    <cellStyle name="Followed Hyperlink" xfId="728" builtinId="9" hidden="1"/>
    <cellStyle name="Followed Hyperlink" xfId="726" builtinId="9" hidden="1"/>
    <cellStyle name="Followed Hyperlink" xfId="730" builtinId="9" hidden="1"/>
    <cellStyle name="Followed Hyperlink" xfId="738" builtinId="9" hidden="1"/>
    <cellStyle name="Followed Hyperlink" xfId="737" builtinId="9" hidden="1"/>
    <cellStyle name="Followed Hyperlink" xfId="735" builtinId="9" hidden="1"/>
    <cellStyle name="Followed Hyperlink" xfId="731" builtinId="9" hidden="1"/>
    <cellStyle name="Followed Hyperlink" xfId="753" builtinId="9" hidden="1"/>
    <cellStyle name="Followed Hyperlink" xfId="749" builtinId="9" hidden="1"/>
    <cellStyle name="Followed Hyperlink" xfId="747" builtinId="9" hidden="1"/>
    <cellStyle name="Followed Hyperlink" xfId="739" builtinId="9" hidden="1"/>
    <cellStyle name="Followed Hyperlink" xfId="748" builtinId="9" hidden="1"/>
    <cellStyle name="Followed Hyperlink" xfId="754" builtinId="9" hidden="1"/>
    <cellStyle name="Followed Hyperlink" xfId="750" builtinId="9" hidden="1"/>
    <cellStyle name="Followed Hyperlink" xfId="744" builtinId="9" hidden="1"/>
    <cellStyle name="Followed Hyperlink" xfId="778" builtinId="9" hidden="1"/>
    <cellStyle name="Followed Hyperlink" xfId="741" builtinId="9" hidden="1"/>
    <cellStyle name="Followed Hyperlink" xfId="745" builtinId="9" hidden="1"/>
    <cellStyle name="Followed Hyperlink" xfId="742" builtinId="9" hidden="1"/>
    <cellStyle name="Followed Hyperlink" xfId="773" builtinId="9" hidden="1"/>
    <cellStyle name="Followed Hyperlink" xfId="770" builtinId="9" hidden="1"/>
    <cellStyle name="Followed Hyperlink" xfId="766" builtinId="9" hidden="1"/>
    <cellStyle name="Followed Hyperlink" xfId="764" builtinId="9" hidden="1"/>
    <cellStyle name="Followed Hyperlink" xfId="751" builtinId="9" hidden="1"/>
    <cellStyle name="Followed Hyperlink" xfId="740" builtinId="9" hidden="1"/>
    <cellStyle name="Followed Hyperlink" xfId="790" builtinId="9" hidden="1"/>
    <cellStyle name="Followed Hyperlink" xfId="763" builtinId="9" hidden="1"/>
    <cellStyle name="Followed Hyperlink" xfId="769" builtinId="9" hidden="1"/>
    <cellStyle name="Followed Hyperlink" xfId="772" builtinId="9" hidden="1"/>
    <cellStyle name="Followed Hyperlink" xfId="759" builtinId="9" hidden="1"/>
    <cellStyle name="Followed Hyperlink" xfId="767" builtinId="9" hidden="1"/>
    <cellStyle name="Followed Hyperlink" xfId="789" builtinId="9" hidden="1"/>
    <cellStyle name="Followed Hyperlink" xfId="760" builtinId="9" hidden="1"/>
    <cellStyle name="Followed Hyperlink" xfId="792" builtinId="9" hidden="1"/>
    <cellStyle name="Followed Hyperlink" xfId="774" builtinId="9" hidden="1"/>
    <cellStyle name="Followed Hyperlink" xfId="762" builtinId="9" hidden="1"/>
    <cellStyle name="Followed Hyperlink" xfId="791" builtinId="9" hidden="1"/>
    <cellStyle name="Followed Hyperlink" xfId="786" builtinId="9" hidden="1"/>
    <cellStyle name="Followed Hyperlink" xfId="794" builtinId="9" hidden="1"/>
    <cellStyle name="Followed Hyperlink" xfId="761" builtinId="9" hidden="1"/>
    <cellStyle name="Followed Hyperlink" xfId="780" builtinId="9" hidden="1"/>
    <cellStyle name="Followed Hyperlink" xfId="783" builtinId="9" hidden="1"/>
    <cellStyle name="Followed Hyperlink" xfId="787" builtinId="9" hidden="1"/>
    <cellStyle name="Followed Hyperlink" xfId="781" builtinId="9" hidden="1"/>
    <cellStyle name="Followed Hyperlink" xfId="793" builtinId="9" hidden="1"/>
    <cellStyle name="Followed Hyperlink" xfId="775" builtinId="9" hidden="1"/>
    <cellStyle name="Followed Hyperlink" xfId="795" builtinId="9" hidden="1"/>
    <cellStyle name="Followed Hyperlink" xfId="785" builtinId="9" hidden="1"/>
    <cellStyle name="Followed Hyperlink" xfId="779" builtinId="9" hidden="1"/>
    <cellStyle name="Followed Hyperlink" xfId="464" builtinId="9" hidden="1"/>
    <cellStyle name="Followed Hyperlink" xfId="567" builtinId="9" hidden="1"/>
    <cellStyle name="Followed Hyperlink" xfId="756" builtinId="9" hidden="1"/>
    <cellStyle name="Followed Hyperlink" xfId="705" builtinId="9" hidden="1"/>
    <cellStyle name="Followed Hyperlink" xfId="755" builtinId="9" hidden="1"/>
    <cellStyle name="Followed Hyperlink" xfId="302" builtinId="9" hidden="1"/>
    <cellStyle name="Followed Hyperlink" xfId="408" builtinId="9" hidden="1"/>
    <cellStyle name="Followed Hyperlink" xfId="300" builtinId="9" hidden="1"/>
    <cellStyle name="Followed Hyperlink" xfId="506" builtinId="9" hidden="1"/>
    <cellStyle name="Followed Hyperlink" xfId="757" builtinId="9" hidden="1"/>
    <cellStyle name="Followed Hyperlink" xfId="628" builtinId="9" hidden="1"/>
    <cellStyle name="Followed Hyperlink" xfId="608" builtinId="9" hidden="1"/>
    <cellStyle name="Followed Hyperlink" xfId="306"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7" builtinId="9" hidden="1"/>
    <cellStyle name="Followed Hyperlink" xfId="824" builtinId="9" hidden="1"/>
    <cellStyle name="Followed Hyperlink" xfId="825" builtinId="9" hidden="1"/>
    <cellStyle name="Followed Hyperlink" xfId="820" builtinId="9" hidden="1"/>
    <cellStyle name="Followed Hyperlink" xfId="818" builtinId="9" hidden="1"/>
    <cellStyle name="Followed Hyperlink" xfId="822" builtinId="9" hidden="1"/>
    <cellStyle name="Followed Hyperlink" xfId="830" builtinId="9" hidden="1"/>
    <cellStyle name="Followed Hyperlink" xfId="829" builtinId="9" hidden="1"/>
    <cellStyle name="Followed Hyperlink" xfId="827" builtinId="9" hidden="1"/>
    <cellStyle name="Followed Hyperlink" xfId="823" builtinId="9" hidden="1"/>
    <cellStyle name="Followed Hyperlink" xfId="845" builtinId="9" hidden="1"/>
    <cellStyle name="Followed Hyperlink" xfId="841" builtinId="9" hidden="1"/>
    <cellStyle name="Followed Hyperlink" xfId="839" builtinId="9" hidden="1"/>
    <cellStyle name="Followed Hyperlink" xfId="831" builtinId="9" hidden="1"/>
    <cellStyle name="Followed Hyperlink" xfId="840" builtinId="9" hidden="1"/>
    <cellStyle name="Followed Hyperlink" xfId="846" builtinId="9" hidden="1"/>
    <cellStyle name="Followed Hyperlink" xfId="842" builtinId="9" hidden="1"/>
    <cellStyle name="Followed Hyperlink" xfId="836" builtinId="9" hidden="1"/>
    <cellStyle name="Followed Hyperlink" xfId="870" builtinId="9" hidden="1"/>
    <cellStyle name="Followed Hyperlink" xfId="833" builtinId="9" hidden="1"/>
    <cellStyle name="Followed Hyperlink" xfId="837" builtinId="9" hidden="1"/>
    <cellStyle name="Followed Hyperlink" xfId="834" builtinId="9" hidden="1"/>
    <cellStyle name="Followed Hyperlink" xfId="865" builtinId="9" hidden="1"/>
    <cellStyle name="Followed Hyperlink" xfId="862" builtinId="9" hidden="1"/>
    <cellStyle name="Followed Hyperlink" xfId="858" builtinId="9" hidden="1"/>
    <cellStyle name="Followed Hyperlink" xfId="856" builtinId="9" hidden="1"/>
    <cellStyle name="Followed Hyperlink" xfId="843" builtinId="9" hidden="1"/>
    <cellStyle name="Followed Hyperlink" xfId="832" builtinId="9" hidden="1"/>
    <cellStyle name="Followed Hyperlink" xfId="882" builtinId="9" hidden="1"/>
    <cellStyle name="Followed Hyperlink" xfId="855" builtinId="9" hidden="1"/>
    <cellStyle name="Followed Hyperlink" xfId="861" builtinId="9" hidden="1"/>
    <cellStyle name="Followed Hyperlink" xfId="864" builtinId="9" hidden="1"/>
    <cellStyle name="Followed Hyperlink" xfId="851" builtinId="9" hidden="1"/>
    <cellStyle name="Followed Hyperlink" xfId="859" builtinId="9" hidden="1"/>
    <cellStyle name="Followed Hyperlink" xfId="881" builtinId="9" hidden="1"/>
    <cellStyle name="Followed Hyperlink" xfId="852" builtinId="9" hidden="1"/>
    <cellStyle name="Followed Hyperlink" xfId="884" builtinId="9" hidden="1"/>
    <cellStyle name="Followed Hyperlink" xfId="866" builtinId="9" hidden="1"/>
    <cellStyle name="Followed Hyperlink" xfId="854" builtinId="9" hidden="1"/>
    <cellStyle name="Followed Hyperlink" xfId="883" builtinId="9" hidden="1"/>
    <cellStyle name="Followed Hyperlink" xfId="878" builtinId="9" hidden="1"/>
    <cellStyle name="Followed Hyperlink" xfId="886" builtinId="9" hidden="1"/>
    <cellStyle name="Followed Hyperlink" xfId="853" builtinId="9" hidden="1"/>
    <cellStyle name="Followed Hyperlink" xfId="872" builtinId="9" hidden="1"/>
    <cellStyle name="Followed Hyperlink" xfId="875" builtinId="9" hidden="1"/>
    <cellStyle name="Followed Hyperlink" xfId="879" builtinId="9" hidden="1"/>
    <cellStyle name="Followed Hyperlink" xfId="873" builtinId="9" hidden="1"/>
    <cellStyle name="Followed Hyperlink" xfId="885" builtinId="9" hidden="1"/>
    <cellStyle name="Followed Hyperlink" xfId="867" builtinId="9" hidden="1"/>
    <cellStyle name="Followed Hyperlink" xfId="887" builtinId="9" hidden="1"/>
    <cellStyle name="Followed Hyperlink" xfId="877" builtinId="9" hidden="1"/>
    <cellStyle name="Followed Hyperlink" xfId="871" builtinId="9" hidden="1"/>
    <cellStyle name="Followed Hyperlink" xfId="563" builtinId="9" hidden="1"/>
    <cellStyle name="Followed Hyperlink" xfId="664" builtinId="9" hidden="1"/>
    <cellStyle name="Followed Hyperlink" xfId="848" builtinId="9" hidden="1"/>
    <cellStyle name="Followed Hyperlink" xfId="798" builtinId="9" hidden="1"/>
    <cellStyle name="Followed Hyperlink" xfId="847" builtinId="9" hidden="1"/>
    <cellStyle name="Followed Hyperlink" xfId="305" builtinId="9" hidden="1"/>
    <cellStyle name="Followed Hyperlink" xfId="507" builtinId="9" hidden="1"/>
    <cellStyle name="Followed Hyperlink" xfId="199" builtinId="9" hidden="1"/>
    <cellStyle name="Followed Hyperlink" xfId="605" builtinId="9" hidden="1"/>
    <cellStyle name="Followed Hyperlink" xfId="849" builtinId="9" hidden="1"/>
    <cellStyle name="Followed Hyperlink" xfId="723" builtinId="9" hidden="1"/>
    <cellStyle name="Followed Hyperlink" xfId="703" builtinId="9" hidden="1"/>
    <cellStyle name="Followed Hyperlink" xfId="40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12" builtinId="9" hidden="1"/>
    <cellStyle name="Followed Hyperlink" xfId="913" builtinId="9" hidden="1"/>
    <cellStyle name="Followed Hyperlink" xfId="908" builtinId="9" hidden="1"/>
    <cellStyle name="Followed Hyperlink" xfId="906" builtinId="9" hidden="1"/>
    <cellStyle name="Followed Hyperlink" xfId="910" builtinId="9" hidden="1"/>
    <cellStyle name="Followed Hyperlink" xfId="918" builtinId="9" hidden="1"/>
    <cellStyle name="Followed Hyperlink" xfId="917" builtinId="9" hidden="1"/>
    <cellStyle name="Followed Hyperlink" xfId="915" builtinId="9" hidden="1"/>
    <cellStyle name="Followed Hyperlink" xfId="911" builtinId="9" hidden="1"/>
    <cellStyle name="Followed Hyperlink" xfId="933" builtinId="9" hidden="1"/>
    <cellStyle name="Followed Hyperlink" xfId="929" builtinId="9" hidden="1"/>
    <cellStyle name="Followed Hyperlink" xfId="927" builtinId="9" hidden="1"/>
    <cellStyle name="Followed Hyperlink" xfId="919" builtinId="9" hidden="1"/>
    <cellStyle name="Followed Hyperlink" xfId="928" builtinId="9" hidden="1"/>
    <cellStyle name="Followed Hyperlink" xfId="934" builtinId="9" hidden="1"/>
    <cellStyle name="Followed Hyperlink" xfId="930" builtinId="9" hidden="1"/>
    <cellStyle name="Followed Hyperlink" xfId="924" builtinId="9" hidden="1"/>
    <cellStyle name="Followed Hyperlink" xfId="954" builtinId="9" hidden="1"/>
    <cellStyle name="Followed Hyperlink" xfId="921" builtinId="9" hidden="1"/>
    <cellStyle name="Followed Hyperlink" xfId="925" builtinId="9" hidden="1"/>
    <cellStyle name="Followed Hyperlink" xfId="922" builtinId="9" hidden="1"/>
    <cellStyle name="Followed Hyperlink" xfId="949" builtinId="9" hidden="1"/>
    <cellStyle name="Followed Hyperlink" xfId="946" builtinId="9" hidden="1"/>
    <cellStyle name="Followed Hyperlink" xfId="942" builtinId="9" hidden="1"/>
    <cellStyle name="Followed Hyperlink" xfId="940" builtinId="9" hidden="1"/>
    <cellStyle name="Followed Hyperlink" xfId="931" builtinId="9" hidden="1"/>
    <cellStyle name="Followed Hyperlink" xfId="920" builtinId="9" hidden="1"/>
    <cellStyle name="Followed Hyperlink" xfId="966" builtinId="9" hidden="1"/>
    <cellStyle name="Followed Hyperlink" xfId="939" builtinId="9" hidden="1"/>
    <cellStyle name="Followed Hyperlink" xfId="945" builtinId="9" hidden="1"/>
    <cellStyle name="Followed Hyperlink" xfId="948" builtinId="9" hidden="1"/>
    <cellStyle name="Followed Hyperlink" xfId="935" builtinId="9" hidden="1"/>
    <cellStyle name="Followed Hyperlink" xfId="943" builtinId="9" hidden="1"/>
    <cellStyle name="Followed Hyperlink" xfId="965" builtinId="9" hidden="1"/>
    <cellStyle name="Followed Hyperlink" xfId="936" builtinId="9" hidden="1"/>
    <cellStyle name="Followed Hyperlink" xfId="968" builtinId="9" hidden="1"/>
    <cellStyle name="Followed Hyperlink" xfId="950" builtinId="9" hidden="1"/>
    <cellStyle name="Followed Hyperlink" xfId="938" builtinId="9" hidden="1"/>
    <cellStyle name="Followed Hyperlink" xfId="967" builtinId="9" hidden="1"/>
    <cellStyle name="Followed Hyperlink" xfId="962" builtinId="9" hidden="1"/>
    <cellStyle name="Followed Hyperlink" xfId="970" builtinId="9" hidden="1"/>
    <cellStyle name="Followed Hyperlink" xfId="937" builtinId="9" hidden="1"/>
    <cellStyle name="Followed Hyperlink" xfId="956" builtinId="9" hidden="1"/>
    <cellStyle name="Followed Hyperlink" xfId="959" builtinId="9" hidden="1"/>
    <cellStyle name="Followed Hyperlink" xfId="963" builtinId="9" hidden="1"/>
    <cellStyle name="Followed Hyperlink" xfId="957" builtinId="9" hidden="1"/>
    <cellStyle name="Followed Hyperlink" xfId="969" builtinId="9" hidden="1"/>
    <cellStyle name="Followed Hyperlink" xfId="951" builtinId="9" hidden="1"/>
    <cellStyle name="Followed Hyperlink" xfId="971" builtinId="9" hidden="1"/>
    <cellStyle name="Followed Hyperlink" xfId="961" builtinId="9" hidden="1"/>
    <cellStyle name="Followed Hyperlink" xfId="955" builtinId="9" hidden="1"/>
    <cellStyle name="Good" xfId="24" builtinId="26" customBuiltin="1"/>
    <cellStyle name="Heading 1" xfId="20" builtinId="16" customBuiltin="1"/>
    <cellStyle name="Heading 2" xfId="21" builtinId="17" customBuiltin="1"/>
    <cellStyle name="Heading 3" xfId="22" builtinId="18" customBuiltin="1"/>
    <cellStyle name="Heading 4" xfId="23" builtinId="19" customBuiltin="1"/>
    <cellStyle name="Hyperlink" xfId="1" builtinId="8" hidden="1"/>
    <cellStyle name="Hyperlink" xfId="3" builtinId="8" hidden="1"/>
    <cellStyle name="Hyperlink" xfId="5" builtinId="8" hidden="1"/>
    <cellStyle name="Hyperlink" xfId="7" builtinId="8" hidden="1"/>
    <cellStyle name="Hyperlink" xfId="9" builtinId="8" hidden="1"/>
    <cellStyle name="Hyperlink" xfId="64" builtinId="8" hidden="1"/>
    <cellStyle name="Hyperlink" xfId="66" builtinId="8" hidden="1"/>
    <cellStyle name="Hyperlink" xfId="68" builtinId="8" hidden="1"/>
    <cellStyle name="Hyperlink" xfId="70" builtinId="8" hidden="1"/>
    <cellStyle name="Hyperlink" xfId="91" builtinId="8" hidden="1"/>
    <cellStyle name="Hyperlink" xfId="93" builtinId="8" hidden="1"/>
    <cellStyle name="Hyperlink" xfId="86" builtinId="8" hidden="1"/>
    <cellStyle name="Hyperlink" xfId="84" builtinId="8" hidden="1"/>
    <cellStyle name="Hyperlink" xfId="103" builtinId="8" hidden="1"/>
    <cellStyle name="Hyperlink" xfId="109" builtinId="8" hidden="1"/>
    <cellStyle name="Hyperlink" xfId="100" builtinId="8" hidden="1"/>
    <cellStyle name="Hyperlink" xfId="135" builtinId="8" hidden="1"/>
    <cellStyle name="Hyperlink" xfId="130" builtinId="8" hidden="1"/>
    <cellStyle name="Hyperlink" xfId="127" builtinId="8" hidden="1"/>
    <cellStyle name="Hyperlink" xfId="136" builtinId="8" hidden="1"/>
    <cellStyle name="Hyperlink" xfId="124" builtinId="8" hidden="1"/>
    <cellStyle name="Hyperlink" xfId="143" builtinId="8" hidden="1"/>
    <cellStyle name="Hyperlink" xfId="141" builtinId="8" hidden="1"/>
    <cellStyle name="Hyperlink" xfId="147"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214" builtinId="8" hidden="1"/>
    <cellStyle name="Hyperlink" xfId="216" builtinId="8" hidden="1"/>
    <cellStyle name="Hyperlink" xfId="218" builtinId="8" hidden="1"/>
    <cellStyle name="Hyperlink" xfId="220" builtinId="8" hidden="1"/>
    <cellStyle name="Hyperlink" xfId="239" builtinId="8" hidden="1"/>
    <cellStyle name="Hyperlink" xfId="241" builtinId="8" hidden="1"/>
    <cellStyle name="Hyperlink" xfId="234" builtinId="8" hidden="1"/>
    <cellStyle name="Hyperlink" xfId="232" builtinId="8" hidden="1"/>
    <cellStyle name="Hyperlink" xfId="251" builtinId="8" hidden="1"/>
    <cellStyle name="Hyperlink" xfId="257" builtinId="8" hidden="1"/>
    <cellStyle name="Hyperlink" xfId="248" builtinId="8" hidden="1"/>
    <cellStyle name="Hyperlink" xfId="277" builtinId="8" hidden="1"/>
    <cellStyle name="Hyperlink" xfId="272" builtinId="8" hidden="1"/>
    <cellStyle name="Hyperlink" xfId="269" builtinId="8" hidden="1"/>
    <cellStyle name="Hyperlink" xfId="278" builtinId="8" hidden="1"/>
    <cellStyle name="Hyperlink" xfId="266" builtinId="8" hidden="1"/>
    <cellStyle name="Hyperlink" xfId="285" builtinId="8" hidden="1"/>
    <cellStyle name="Hyperlink" xfId="283" builtinId="8" hidden="1"/>
    <cellStyle name="Hyperlink" xfId="289" builtinId="8" hidden="1"/>
    <cellStyle name="Hyperlink" xfId="189" builtinId="8" hidden="1"/>
    <cellStyle name="Hyperlink" xfId="183" builtinId="8" hidden="1"/>
    <cellStyle name="Hyperlink" xfId="185" builtinId="8" hidden="1"/>
    <cellStyle name="Hyperlink" xfId="178" builtinId="8" hidden="1"/>
    <cellStyle name="Hyperlink" xfId="176" builtinId="8" hidden="1"/>
    <cellStyle name="Hyperlink" xfId="315" builtinId="8" hidden="1"/>
    <cellStyle name="Hyperlink" xfId="317" builtinId="8" hidden="1"/>
    <cellStyle name="Hyperlink" xfId="319" builtinId="8" hidden="1"/>
    <cellStyle name="Hyperlink" xfId="321" builtinId="8" hidden="1"/>
    <cellStyle name="Hyperlink" xfId="342" builtinId="8" hidden="1"/>
    <cellStyle name="Hyperlink" xfId="344" builtinId="8" hidden="1"/>
    <cellStyle name="Hyperlink" xfId="337" builtinId="8" hidden="1"/>
    <cellStyle name="Hyperlink" xfId="335" builtinId="8" hidden="1"/>
    <cellStyle name="Hyperlink" xfId="354" builtinId="8" hidden="1"/>
    <cellStyle name="Hyperlink" xfId="360" builtinId="8" hidden="1"/>
    <cellStyle name="Hyperlink" xfId="351" builtinId="8" hidden="1"/>
    <cellStyle name="Hyperlink" xfId="386" builtinId="8" hidden="1"/>
    <cellStyle name="Hyperlink" xfId="381" builtinId="8" hidden="1"/>
    <cellStyle name="Hyperlink" xfId="378" builtinId="8" hidden="1"/>
    <cellStyle name="Hyperlink" xfId="387" builtinId="8" hidden="1"/>
    <cellStyle name="Hyperlink" xfId="375" builtinId="8" hidden="1"/>
    <cellStyle name="Hyperlink" xfId="394" builtinId="8" hidden="1"/>
    <cellStyle name="Hyperlink" xfId="392" builtinId="8" hidden="1"/>
    <cellStyle name="Hyperlink" xfId="398" builtinId="8" hidden="1"/>
    <cellStyle name="Hyperlink" xfId="210" builtinId="8" hidden="1"/>
    <cellStyle name="Hyperlink" xfId="332" builtinId="8" hidden="1"/>
    <cellStyle name="Hyperlink" xfId="312" builtinId="8" hidden="1"/>
    <cellStyle name="Hyperlink" xfId="310" builtinId="8" hidden="1"/>
    <cellStyle name="Hyperlink" xfId="367" builtinId="8" hidden="1"/>
    <cellStyle name="Hyperlink" xfId="415" builtinId="8" hidden="1"/>
    <cellStyle name="Hyperlink" xfId="417" builtinId="8" hidden="1"/>
    <cellStyle name="Hyperlink" xfId="419" builtinId="8" hidden="1"/>
    <cellStyle name="Hyperlink" xfId="421" builtinId="8" hidden="1"/>
    <cellStyle name="Hyperlink" xfId="442" builtinId="8" hidden="1"/>
    <cellStyle name="Hyperlink" xfId="444" builtinId="8" hidden="1"/>
    <cellStyle name="Hyperlink" xfId="437" builtinId="8" hidden="1"/>
    <cellStyle name="Hyperlink" xfId="435" builtinId="8" hidden="1"/>
    <cellStyle name="Hyperlink" xfId="454" builtinId="8" hidden="1"/>
    <cellStyle name="Hyperlink" xfId="460" builtinId="8" hidden="1"/>
    <cellStyle name="Hyperlink" xfId="451" builtinId="8" hidden="1"/>
    <cellStyle name="Hyperlink" xfId="486" builtinId="8" hidden="1"/>
    <cellStyle name="Hyperlink" xfId="481" builtinId="8" hidden="1"/>
    <cellStyle name="Hyperlink" xfId="478" builtinId="8" hidden="1"/>
    <cellStyle name="Hyperlink" xfId="487" builtinId="8" hidden="1"/>
    <cellStyle name="Hyperlink" xfId="475" builtinId="8" hidden="1"/>
    <cellStyle name="Hyperlink" xfId="494" builtinId="8" hidden="1"/>
    <cellStyle name="Hyperlink" xfId="492" builtinId="8" hidden="1"/>
    <cellStyle name="Hyperlink" xfId="498" builtinId="8" hidden="1"/>
    <cellStyle name="Hyperlink" xfId="206" builtinId="8" hidden="1"/>
    <cellStyle name="Hyperlink" xfId="432" builtinId="8" hidden="1"/>
    <cellStyle name="Hyperlink" xfId="412" builtinId="8" hidden="1"/>
    <cellStyle name="Hyperlink" xfId="410" builtinId="8" hidden="1"/>
    <cellStyle name="Hyperlink" xfId="467" builtinId="8" hidden="1"/>
    <cellStyle name="Hyperlink" xfId="514" builtinId="8" hidden="1"/>
    <cellStyle name="Hyperlink" xfId="516" builtinId="8" hidden="1"/>
    <cellStyle name="Hyperlink" xfId="518" builtinId="8" hidden="1"/>
    <cellStyle name="Hyperlink" xfId="520" builtinId="8" hidden="1"/>
    <cellStyle name="Hyperlink" xfId="541" builtinId="8" hidden="1"/>
    <cellStyle name="Hyperlink" xfId="543" builtinId="8" hidden="1"/>
    <cellStyle name="Hyperlink" xfId="536" builtinId="8" hidden="1"/>
    <cellStyle name="Hyperlink" xfId="534" builtinId="8" hidden="1"/>
    <cellStyle name="Hyperlink" xfId="553" builtinId="8" hidden="1"/>
    <cellStyle name="Hyperlink" xfId="559" builtinId="8" hidden="1"/>
    <cellStyle name="Hyperlink" xfId="550" builtinId="8" hidden="1"/>
    <cellStyle name="Hyperlink" xfId="585" builtinId="8" hidden="1"/>
    <cellStyle name="Hyperlink" xfId="580" builtinId="8" hidden="1"/>
    <cellStyle name="Hyperlink" xfId="577" builtinId="8" hidden="1"/>
    <cellStyle name="Hyperlink" xfId="586" builtinId="8" hidden="1"/>
    <cellStyle name="Hyperlink" xfId="574" builtinId="8" hidden="1"/>
    <cellStyle name="Hyperlink" xfId="593" builtinId="8" hidden="1"/>
    <cellStyle name="Hyperlink" xfId="591" builtinId="8" hidden="1"/>
    <cellStyle name="Hyperlink" xfId="597" builtinId="8" hidden="1"/>
    <cellStyle name="Hyperlink" xfId="309" builtinId="8" hidden="1"/>
    <cellStyle name="Hyperlink" xfId="531" builtinId="8" hidden="1"/>
    <cellStyle name="Hyperlink" xfId="511" builtinId="8" hidden="1"/>
    <cellStyle name="Hyperlink" xfId="509" builtinId="8" hidden="1"/>
    <cellStyle name="Hyperlink" xfId="566" builtinId="8" hidden="1"/>
    <cellStyle name="Hyperlink" xfId="612" builtinId="8" hidden="1"/>
    <cellStyle name="Hyperlink" xfId="614" builtinId="8" hidden="1"/>
    <cellStyle name="Hyperlink" xfId="616" builtinId="8" hidden="1"/>
    <cellStyle name="Hyperlink" xfId="618" builtinId="8" hidden="1"/>
    <cellStyle name="Hyperlink" xfId="639" builtinId="8" hidden="1"/>
    <cellStyle name="Hyperlink" xfId="641" builtinId="8" hidden="1"/>
    <cellStyle name="Hyperlink" xfId="634" builtinId="8" hidden="1"/>
    <cellStyle name="Hyperlink" xfId="632" builtinId="8" hidden="1"/>
    <cellStyle name="Hyperlink" xfId="651" builtinId="8" hidden="1"/>
    <cellStyle name="Hyperlink" xfId="657" builtinId="8" hidden="1"/>
    <cellStyle name="Hyperlink" xfId="648" builtinId="8" hidden="1"/>
    <cellStyle name="Hyperlink" xfId="682" builtinId="8" hidden="1"/>
    <cellStyle name="Hyperlink" xfId="677" builtinId="8" hidden="1"/>
    <cellStyle name="Hyperlink" xfId="674" builtinId="8" hidden="1"/>
    <cellStyle name="Hyperlink" xfId="683" builtinId="8" hidden="1"/>
    <cellStyle name="Hyperlink" xfId="671" builtinId="8" hidden="1"/>
    <cellStyle name="Hyperlink" xfId="690" builtinId="8" hidden="1"/>
    <cellStyle name="Hyperlink" xfId="688" builtinId="8" hidden="1"/>
    <cellStyle name="Hyperlink" xfId="694" builtinId="8" hidden="1"/>
    <cellStyle name="Hyperlink" xfId="409" builtinId="8" hidden="1"/>
    <cellStyle name="Hyperlink" xfId="629" builtinId="8" hidden="1"/>
    <cellStyle name="Hyperlink" xfId="609" builtinId="8" hidden="1"/>
    <cellStyle name="Hyperlink" xfId="607" builtinId="8" hidden="1"/>
    <cellStyle name="Hyperlink" xfId="663" builtinId="8" hidden="1"/>
    <cellStyle name="Hyperlink" xfId="707" builtinId="8" hidden="1"/>
    <cellStyle name="Hyperlink" xfId="709" builtinId="8" hidden="1"/>
    <cellStyle name="Hyperlink" xfId="711" builtinId="8" hidden="1"/>
    <cellStyle name="Hyperlink" xfId="713" builtinId="8" hidden="1"/>
    <cellStyle name="Hyperlink" xfId="734" builtinId="8" hidden="1"/>
    <cellStyle name="Hyperlink" xfId="736" builtinId="8" hidden="1"/>
    <cellStyle name="Hyperlink" xfId="729" builtinId="8" hidden="1"/>
    <cellStyle name="Hyperlink" xfId="727" builtinId="8" hidden="1"/>
    <cellStyle name="Hyperlink" xfId="746" builtinId="8" hidden="1"/>
    <cellStyle name="Hyperlink" xfId="752" builtinId="8" hidden="1"/>
    <cellStyle name="Hyperlink" xfId="743" builtinId="8" hidden="1"/>
    <cellStyle name="Hyperlink" xfId="776" builtinId="8" hidden="1"/>
    <cellStyle name="Hyperlink" xfId="771" builtinId="8" hidden="1"/>
    <cellStyle name="Hyperlink" xfId="768" builtinId="8" hidden="1"/>
    <cellStyle name="Hyperlink" xfId="777" builtinId="8" hidden="1"/>
    <cellStyle name="Hyperlink" xfId="765" builtinId="8" hidden="1"/>
    <cellStyle name="Hyperlink" xfId="784" builtinId="8" hidden="1"/>
    <cellStyle name="Hyperlink" xfId="782" builtinId="8" hidden="1"/>
    <cellStyle name="Hyperlink" xfId="788" builtinId="8" hidden="1"/>
    <cellStyle name="Hyperlink" xfId="508" builtinId="8" hidden="1"/>
    <cellStyle name="Hyperlink" xfId="724" builtinId="8" hidden="1"/>
    <cellStyle name="Hyperlink" xfId="704" builtinId="8" hidden="1"/>
    <cellStyle name="Hyperlink" xfId="702" builtinId="8" hidden="1"/>
    <cellStyle name="Hyperlink" xfId="758" builtinId="8" hidden="1"/>
    <cellStyle name="Hyperlink" xfId="800" builtinId="8" hidden="1"/>
    <cellStyle name="Hyperlink" xfId="802" builtinId="8" hidden="1"/>
    <cellStyle name="Hyperlink" xfId="804" builtinId="8" hidden="1"/>
    <cellStyle name="Hyperlink" xfId="806" builtinId="8" hidden="1"/>
    <cellStyle name="Hyperlink" xfId="826" builtinId="8" hidden="1"/>
    <cellStyle name="Hyperlink" xfId="828" builtinId="8" hidden="1"/>
    <cellStyle name="Hyperlink" xfId="821" builtinId="8" hidden="1"/>
    <cellStyle name="Hyperlink" xfId="819" builtinId="8" hidden="1"/>
    <cellStyle name="Hyperlink" xfId="838" builtinId="8" hidden="1"/>
    <cellStyle name="Hyperlink" xfId="844" builtinId="8" hidden="1"/>
    <cellStyle name="Hyperlink" xfId="835" builtinId="8" hidden="1"/>
    <cellStyle name="Hyperlink" xfId="868" builtinId="8" hidden="1"/>
    <cellStyle name="Hyperlink" xfId="863" builtinId="8" hidden="1"/>
    <cellStyle name="Hyperlink" xfId="860" builtinId="8" hidden="1"/>
    <cellStyle name="Hyperlink" xfId="869" builtinId="8" hidden="1"/>
    <cellStyle name="Hyperlink" xfId="857" builtinId="8" hidden="1"/>
    <cellStyle name="Hyperlink" xfId="876" builtinId="8" hidden="1"/>
    <cellStyle name="Hyperlink" xfId="874" builtinId="8" hidden="1"/>
    <cellStyle name="Hyperlink" xfId="880" builtinId="8" hidden="1"/>
    <cellStyle name="Hyperlink" xfId="606" builtinId="8" hidden="1"/>
    <cellStyle name="Hyperlink" xfId="816" builtinId="8" hidden="1"/>
    <cellStyle name="Hyperlink" xfId="797" builtinId="8" hidden="1"/>
    <cellStyle name="Hyperlink" xfId="796" builtinId="8" hidden="1"/>
    <cellStyle name="Hyperlink" xfId="850" builtinId="8" hidden="1"/>
    <cellStyle name="Hyperlink" xfId="889" builtinId="8" hidden="1"/>
    <cellStyle name="Hyperlink" xfId="891" builtinId="8" hidden="1"/>
    <cellStyle name="Hyperlink" xfId="893" builtinId="8" hidden="1"/>
    <cellStyle name="Hyperlink" xfId="895" builtinId="8" hidden="1"/>
    <cellStyle name="Hyperlink" xfId="914" builtinId="8" hidden="1"/>
    <cellStyle name="Hyperlink" xfId="916" builtinId="8" hidden="1"/>
    <cellStyle name="Hyperlink" xfId="909" builtinId="8" hidden="1"/>
    <cellStyle name="Hyperlink" xfId="907" builtinId="8" hidden="1"/>
    <cellStyle name="Hyperlink" xfId="926" builtinId="8" hidden="1"/>
    <cellStyle name="Hyperlink" xfId="932" builtinId="8" hidden="1"/>
    <cellStyle name="Hyperlink" xfId="923" builtinId="8" hidden="1"/>
    <cellStyle name="Hyperlink" xfId="952" builtinId="8" hidden="1"/>
    <cellStyle name="Hyperlink" xfId="947" builtinId="8" hidden="1"/>
    <cellStyle name="Hyperlink" xfId="944" builtinId="8" hidden="1"/>
    <cellStyle name="Hyperlink" xfId="953" builtinId="8" hidden="1"/>
    <cellStyle name="Hyperlink" xfId="941" builtinId="8" hidden="1"/>
    <cellStyle name="Hyperlink" xfId="960" builtinId="8" hidden="1"/>
    <cellStyle name="Hyperlink" xfId="958" builtinId="8" hidden="1"/>
    <cellStyle name="Hyperlink" xfId="964" builtinId="8" hidden="1"/>
    <cellStyle name="Hyperlink 2" xfId="115"/>
    <cellStyle name="Input" xfId="27" builtinId="20" customBuiltin="1"/>
    <cellStyle name="Linked Cell" xfId="30" builtinId="24" customBuiltin="1"/>
    <cellStyle name="Neutral" xfId="26" builtinId="28" customBuiltin="1"/>
    <cellStyle name="Normal" xfId="0" builtinId="0"/>
    <cellStyle name="Normal 2" xfId="112"/>
    <cellStyle name="Normal 3" xfId="116"/>
    <cellStyle name="Normal 4" xfId="62"/>
    <cellStyle name="Normal 5" xfId="59"/>
    <cellStyle name="Normal 6" xfId="155"/>
    <cellStyle name="Note 2" xfId="114"/>
    <cellStyle name="Note 3" xfId="61"/>
    <cellStyle name="Output" xfId="28" builtinId="21" customBuiltin="1"/>
    <cellStyle name="Percent 2" xfId="81"/>
    <cellStyle name="Title" xfId="19" builtinId="15" customBuiltin="1"/>
    <cellStyle name="Total" xfId="34" builtinId="25" customBuiltin="1"/>
    <cellStyle name="Warning Text" xfId="32" builtinId="11"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xdr:col>
      <xdr:colOff>714374</xdr:colOff>
      <xdr:row>1</xdr:row>
      <xdr:rowOff>20135</xdr:rowOff>
    </xdr:to>
    <xdr:pic>
      <xdr:nvPicPr>
        <xdr:cNvPr id="2" name="Picture 1" descr="aaamagic logo.jpg"/>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9050" y="38100"/>
          <a:ext cx="1543049" cy="677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0</xdr:row>
      <xdr:rowOff>85725</xdr:rowOff>
    </xdr:from>
    <xdr:to>
      <xdr:col>0</xdr:col>
      <xdr:colOff>1619250</xdr:colOff>
      <xdr:row>0</xdr:row>
      <xdr:rowOff>763085</xdr:rowOff>
    </xdr:to>
    <xdr:pic>
      <xdr:nvPicPr>
        <xdr:cNvPr id="2" name="Picture 1" descr="aaamagic logo.jpg"/>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76201" y="85725"/>
          <a:ext cx="1543049" cy="677360"/>
        </a:xfrm>
        <a:prstGeom prst="rect">
          <a:avLst/>
        </a:prstGeom>
      </xdr:spPr>
    </xdr:pic>
    <xdr:clientData/>
  </xdr:twoCellAnchor>
  <xdr:twoCellAnchor editAs="oneCell">
    <xdr:from>
      <xdr:col>0</xdr:col>
      <xdr:colOff>0</xdr:colOff>
      <xdr:row>1</xdr:row>
      <xdr:rowOff>19050</xdr:rowOff>
    </xdr:from>
    <xdr:to>
      <xdr:col>0</xdr:col>
      <xdr:colOff>1543049</xdr:colOff>
      <xdr:row>1</xdr:row>
      <xdr:rowOff>27490</xdr:rowOff>
    </xdr:to>
    <xdr:pic>
      <xdr:nvPicPr>
        <xdr:cNvPr id="3" name="Picture 2" descr="aaamagic logo.jpg"/>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19050"/>
          <a:ext cx="1543049" cy="677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51"/>
  <sheetViews>
    <sheetView tabSelected="1" workbookViewId="0">
      <selection activeCell="I21" sqref="I21"/>
    </sheetView>
  </sheetViews>
  <sheetFormatPr defaultColWidth="10.875" defaultRowHeight="15.75"/>
  <cols>
    <col min="1" max="1" width="11.125" style="6" customWidth="1"/>
    <col min="2" max="2" width="17.625" style="6" customWidth="1"/>
    <col min="3" max="3" width="13" style="6" bestFit="1" customWidth="1"/>
    <col min="4" max="4" width="21.125" style="6" customWidth="1"/>
    <col min="5" max="5" width="10.875" style="6"/>
    <col min="6" max="6" width="17.875" style="6" customWidth="1"/>
    <col min="7" max="7" width="10.875" style="6"/>
    <col min="8" max="8" width="8.875" style="6" customWidth="1"/>
    <col min="9" max="13" width="10.875" style="6"/>
    <col min="14" max="14" width="6.75" style="6" customWidth="1"/>
    <col min="15" max="16384" width="10.875" style="6"/>
  </cols>
  <sheetData>
    <row r="1" spans="1:16" ht="54.75" customHeight="1" thickBot="1">
      <c r="A1" s="101"/>
      <c r="B1" s="101"/>
      <c r="C1" s="101"/>
      <c r="D1" s="101"/>
      <c r="E1" s="101"/>
      <c r="F1" s="101"/>
      <c r="G1" s="101"/>
      <c r="H1" s="101"/>
      <c r="I1" s="101"/>
      <c r="J1" s="101"/>
      <c r="K1" s="101"/>
      <c r="L1" s="101"/>
      <c r="M1" s="101"/>
      <c r="N1" s="101"/>
    </row>
    <row r="2" spans="1:16" ht="15" customHeight="1">
      <c r="A2" s="106" t="s">
        <v>0</v>
      </c>
      <c r="B2" s="107"/>
      <c r="C2" s="108"/>
      <c r="D2" s="109"/>
      <c r="E2" s="109"/>
      <c r="F2" s="110"/>
      <c r="G2" s="3"/>
      <c r="H2" s="4"/>
      <c r="I2" s="102" t="s">
        <v>68</v>
      </c>
      <c r="J2" s="102"/>
      <c r="K2" s="102"/>
      <c r="L2" s="102"/>
      <c r="M2" s="102"/>
      <c r="N2" s="102"/>
      <c r="O2" s="5"/>
      <c r="P2" s="5"/>
    </row>
    <row r="3" spans="1:16" ht="15.95" customHeight="1" thickBot="1">
      <c r="A3" s="111" t="s">
        <v>2501</v>
      </c>
      <c r="B3" s="112"/>
      <c r="C3" s="113"/>
      <c r="D3" s="114"/>
      <c r="E3" s="114"/>
      <c r="F3" s="115"/>
      <c r="G3" s="3"/>
      <c r="H3" s="4"/>
      <c r="I3" s="102"/>
      <c r="J3" s="102"/>
      <c r="K3" s="102"/>
      <c r="L3" s="102"/>
      <c r="M3" s="102"/>
      <c r="N3" s="102"/>
      <c r="O3" s="5"/>
      <c r="P3" s="5"/>
    </row>
    <row r="4" spans="1:16" ht="16.5" thickBot="1">
      <c r="A4" s="7"/>
      <c r="B4" s="8"/>
      <c r="C4" s="8"/>
      <c r="D4" s="4"/>
      <c r="E4" s="8"/>
      <c r="F4" s="8"/>
      <c r="G4" s="3"/>
      <c r="H4" s="4"/>
      <c r="I4" s="5"/>
      <c r="J4" s="5"/>
      <c r="K4" s="5"/>
      <c r="L4" s="5"/>
      <c r="M4" s="5"/>
      <c r="N4" s="5"/>
      <c r="O4" s="5"/>
      <c r="P4" s="5"/>
    </row>
    <row r="5" spans="1:16" ht="15.95" customHeight="1" thickBot="1">
      <c r="A5" s="116" t="s">
        <v>1</v>
      </c>
      <c r="B5" s="117"/>
      <c r="C5" s="118"/>
      <c r="D5" s="119"/>
      <c r="E5" s="119"/>
      <c r="F5" s="120"/>
      <c r="G5" s="3"/>
      <c r="H5" s="4"/>
      <c r="I5" s="102" t="s">
        <v>2503</v>
      </c>
      <c r="J5" s="102"/>
      <c r="K5" s="102"/>
      <c r="L5" s="102"/>
      <c r="M5" s="102"/>
      <c r="N5" s="102"/>
      <c r="O5" s="5"/>
      <c r="P5" s="5"/>
    </row>
    <row r="6" spans="1:16" ht="16.5" thickBot="1">
      <c r="A6" s="7"/>
      <c r="B6" s="8"/>
      <c r="C6" s="8"/>
      <c r="D6" s="4"/>
      <c r="E6" s="8"/>
      <c r="F6" s="8"/>
      <c r="G6" s="3"/>
      <c r="H6" s="4"/>
      <c r="I6" s="102"/>
      <c r="J6" s="102"/>
      <c r="K6" s="102"/>
      <c r="L6" s="102"/>
      <c r="M6" s="102"/>
      <c r="N6" s="102"/>
      <c r="O6" s="5"/>
      <c r="P6" s="5"/>
    </row>
    <row r="7" spans="1:16" ht="15" customHeight="1" thickBot="1">
      <c r="A7" s="103" t="s">
        <v>2</v>
      </c>
      <c r="B7" s="104"/>
      <c r="C7" s="104"/>
      <c r="D7" s="104"/>
      <c r="E7" s="104"/>
      <c r="F7" s="104"/>
      <c r="G7" s="105"/>
      <c r="H7" s="4"/>
      <c r="I7" s="102"/>
      <c r="J7" s="102"/>
      <c r="K7" s="102"/>
      <c r="L7" s="102"/>
      <c r="M7" s="102"/>
      <c r="N7" s="102"/>
      <c r="O7" s="5"/>
      <c r="P7" s="5"/>
    </row>
    <row r="8" spans="1:16">
      <c r="A8" s="92"/>
      <c r="B8" s="93"/>
      <c r="C8" s="93"/>
      <c r="D8" s="93"/>
      <c r="E8" s="93"/>
      <c r="F8" s="93"/>
      <c r="G8" s="94"/>
      <c r="H8" s="4"/>
      <c r="I8" s="102"/>
      <c r="J8" s="102"/>
      <c r="K8" s="102"/>
      <c r="L8" s="102"/>
      <c r="M8" s="102"/>
      <c r="N8" s="102"/>
      <c r="O8" s="5"/>
      <c r="P8" s="5"/>
    </row>
    <row r="9" spans="1:16">
      <c r="A9" s="95"/>
      <c r="B9" s="96"/>
      <c r="C9" s="96"/>
      <c r="D9" s="96"/>
      <c r="E9" s="96"/>
      <c r="F9" s="96"/>
      <c r="G9" s="97"/>
      <c r="H9" s="4"/>
      <c r="I9" s="102"/>
      <c r="J9" s="102"/>
      <c r="K9" s="102"/>
      <c r="L9" s="102"/>
      <c r="M9" s="102"/>
      <c r="N9" s="102"/>
      <c r="O9" s="5"/>
      <c r="P9" s="5"/>
    </row>
    <row r="10" spans="1:16">
      <c r="A10" s="95"/>
      <c r="B10" s="96"/>
      <c r="C10" s="96"/>
      <c r="D10" s="96"/>
      <c r="E10" s="96"/>
      <c r="F10" s="96"/>
      <c r="G10" s="97"/>
      <c r="H10" s="4"/>
      <c r="I10" s="5"/>
      <c r="J10" s="5"/>
      <c r="K10" s="5"/>
      <c r="L10" s="5"/>
      <c r="M10" s="5"/>
      <c r="N10" s="5"/>
      <c r="O10" s="5"/>
      <c r="P10" s="5"/>
    </row>
    <row r="11" spans="1:16" ht="15" customHeight="1">
      <c r="A11" s="95"/>
      <c r="B11" s="96"/>
      <c r="C11" s="96"/>
      <c r="D11" s="96"/>
      <c r="E11" s="96"/>
      <c r="F11" s="96"/>
      <c r="G11" s="97"/>
      <c r="H11" s="4"/>
      <c r="I11" s="102" t="s">
        <v>2475</v>
      </c>
      <c r="J11" s="102"/>
      <c r="K11" s="102"/>
      <c r="L11" s="102"/>
      <c r="M11" s="102"/>
      <c r="N11" s="102"/>
      <c r="O11" s="5"/>
      <c r="P11" s="5"/>
    </row>
    <row r="12" spans="1:16" ht="15" customHeight="1">
      <c r="A12" s="95"/>
      <c r="B12" s="96"/>
      <c r="C12" s="96"/>
      <c r="D12" s="96"/>
      <c r="E12" s="96"/>
      <c r="F12" s="96"/>
      <c r="G12" s="97"/>
      <c r="H12" s="4"/>
      <c r="I12" s="102"/>
      <c r="J12" s="102"/>
      <c r="K12" s="102"/>
      <c r="L12" s="102"/>
      <c r="M12" s="102"/>
      <c r="N12" s="102"/>
      <c r="O12" s="5"/>
      <c r="P12" s="5"/>
    </row>
    <row r="13" spans="1:16" ht="16.5" thickBot="1">
      <c r="A13" s="98"/>
      <c r="B13" s="99"/>
      <c r="C13" s="99"/>
      <c r="D13" s="99"/>
      <c r="E13" s="99"/>
      <c r="F13" s="99"/>
      <c r="G13" s="100"/>
      <c r="H13" s="4"/>
      <c r="I13" s="5"/>
      <c r="J13" s="5"/>
      <c r="K13" s="5"/>
      <c r="L13" s="5"/>
      <c r="M13" s="5"/>
      <c r="N13" s="5"/>
      <c r="O13" s="5"/>
      <c r="P13" s="5"/>
    </row>
    <row r="14" spans="1:16" ht="15" customHeight="1">
      <c r="H14" s="4"/>
      <c r="I14" s="102" t="s">
        <v>69</v>
      </c>
      <c r="J14" s="102"/>
      <c r="K14" s="102"/>
      <c r="L14" s="102"/>
      <c r="M14" s="102"/>
      <c r="N14" s="102"/>
      <c r="O14" s="48"/>
      <c r="P14" s="48"/>
    </row>
    <row r="15" spans="1:16" ht="15" customHeight="1" thickBot="1">
      <c r="H15" s="4"/>
      <c r="I15" s="5"/>
      <c r="J15" s="5"/>
      <c r="K15" s="5"/>
      <c r="L15" s="5"/>
      <c r="M15" s="5"/>
      <c r="N15" s="5"/>
      <c r="O15" s="5"/>
      <c r="P15" s="5"/>
    </row>
    <row r="16" spans="1:16">
      <c r="A16" s="9" t="s">
        <v>70</v>
      </c>
      <c r="B16" s="10" t="s">
        <v>56</v>
      </c>
      <c r="C16" s="11" t="s">
        <v>57</v>
      </c>
      <c r="F16" s="45"/>
    </row>
    <row r="17" spans="1:6">
      <c r="A17" s="12" t="s">
        <v>71</v>
      </c>
      <c r="B17" s="13">
        <f>DIDs!E77</f>
        <v>0</v>
      </c>
      <c r="C17" s="14">
        <f>DIDs!F77</f>
        <v>0</v>
      </c>
    </row>
    <row r="18" spans="1:6" ht="16.5" thickBot="1">
      <c r="A18" s="15" t="s">
        <v>72</v>
      </c>
      <c r="B18" s="13">
        <f>DIDs!E7</f>
        <v>0</v>
      </c>
      <c r="C18" s="14">
        <f>DIDs!F7</f>
        <v>0</v>
      </c>
      <c r="E18" s="51"/>
      <c r="F18" s="46"/>
    </row>
    <row r="19" spans="1:6" ht="16.5" thickBot="1">
      <c r="B19" s="16">
        <f>SUM(B17:B18)</f>
        <v>0</v>
      </c>
      <c r="C19" s="17">
        <f>SUM(C17:C18)</f>
        <v>0</v>
      </c>
    </row>
    <row r="20" spans="1:6">
      <c r="F20" s="46"/>
    </row>
    <row r="21" spans="1:6">
      <c r="F21" s="54"/>
    </row>
    <row r="22" spans="1:6" ht="15.75" customHeight="1">
      <c r="A22" s="85" t="s">
        <v>2476</v>
      </c>
      <c r="B22" s="85"/>
      <c r="C22" s="85"/>
      <c r="D22" s="85"/>
      <c r="F22" s="46"/>
    </row>
    <row r="23" spans="1:6">
      <c r="A23" s="85"/>
      <c r="B23" s="85"/>
      <c r="C23" s="85"/>
      <c r="D23" s="85"/>
      <c r="E23" s="51"/>
      <c r="F23" s="46"/>
    </row>
    <row r="24" spans="1:6" ht="15.75" customHeight="1">
      <c r="A24" s="85"/>
      <c r="B24" s="85"/>
      <c r="C24" s="85"/>
      <c r="D24" s="85"/>
      <c r="E24" s="51"/>
    </row>
    <row r="25" spans="1:6">
      <c r="A25" s="85"/>
      <c r="B25" s="85"/>
      <c r="C25" s="85"/>
      <c r="D25" s="85"/>
    </row>
    <row r="26" spans="1:6">
      <c r="A26" s="85"/>
      <c r="B26" s="85"/>
      <c r="C26" s="85"/>
      <c r="D26" s="85"/>
    </row>
    <row r="27" spans="1:6">
      <c r="A27" s="85"/>
      <c r="B27" s="85"/>
      <c r="C27" s="85"/>
      <c r="D27" s="85"/>
      <c r="F27" s="46"/>
    </row>
    <row r="28" spans="1:6">
      <c r="A28" s="85"/>
      <c r="B28" s="85"/>
      <c r="C28" s="85"/>
      <c r="D28" s="85"/>
      <c r="F28" s="46"/>
    </row>
    <row r="29" spans="1:6">
      <c r="A29" s="85"/>
      <c r="B29" s="85"/>
      <c r="C29" s="85"/>
      <c r="D29" s="85"/>
    </row>
    <row r="30" spans="1:6">
      <c r="A30" s="85"/>
      <c r="B30" s="85"/>
      <c r="C30" s="85"/>
      <c r="D30" s="85"/>
    </row>
    <row r="31" spans="1:6">
      <c r="A31" s="85"/>
      <c r="B31" s="85"/>
      <c r="C31" s="85"/>
      <c r="D31" s="85"/>
    </row>
    <row r="32" spans="1:6">
      <c r="A32" s="85"/>
      <c r="B32" s="85"/>
      <c r="C32" s="85"/>
      <c r="D32" s="85"/>
    </row>
    <row r="33" spans="1:4">
      <c r="A33" s="85"/>
      <c r="B33" s="85"/>
      <c r="C33" s="85"/>
      <c r="D33" s="85"/>
    </row>
    <row r="34" spans="1:4">
      <c r="A34" s="85"/>
      <c r="B34" s="85"/>
      <c r="C34" s="85"/>
      <c r="D34" s="85"/>
    </row>
    <row r="35" spans="1:4">
      <c r="A35" s="85"/>
      <c r="B35" s="85"/>
      <c r="C35" s="85"/>
      <c r="D35" s="85"/>
    </row>
    <row r="36" spans="1:4">
      <c r="A36" s="85"/>
      <c r="B36" s="85"/>
      <c r="C36" s="85"/>
      <c r="D36" s="85"/>
    </row>
    <row r="37" spans="1:4">
      <c r="A37" s="85"/>
      <c r="B37" s="85"/>
      <c r="C37" s="85"/>
      <c r="D37" s="85"/>
    </row>
    <row r="38" spans="1:4">
      <c r="A38" s="85"/>
      <c r="B38" s="85"/>
      <c r="C38" s="85"/>
      <c r="D38" s="85"/>
    </row>
    <row r="39" spans="1:4">
      <c r="A39" s="85"/>
      <c r="B39" s="85"/>
      <c r="C39" s="85"/>
      <c r="D39" s="85"/>
    </row>
    <row r="40" spans="1:4">
      <c r="A40" s="85"/>
      <c r="B40" s="85"/>
      <c r="C40" s="85"/>
      <c r="D40" s="85"/>
    </row>
    <row r="41" spans="1:4">
      <c r="A41" s="85"/>
      <c r="B41" s="85"/>
      <c r="C41" s="85"/>
      <c r="D41" s="85"/>
    </row>
    <row r="42" spans="1:4">
      <c r="A42" s="85"/>
      <c r="B42" s="85"/>
      <c r="C42" s="85"/>
      <c r="D42" s="85"/>
    </row>
    <row r="43" spans="1:4">
      <c r="A43" s="85"/>
      <c r="B43" s="85"/>
      <c r="C43" s="85"/>
      <c r="D43" s="85"/>
    </row>
    <row r="44" spans="1:4">
      <c r="A44" s="85"/>
      <c r="B44" s="85"/>
      <c r="C44" s="85"/>
      <c r="D44" s="85"/>
    </row>
    <row r="45" spans="1:4">
      <c r="A45" s="85"/>
      <c r="B45" s="85"/>
      <c r="C45" s="85"/>
      <c r="D45" s="85"/>
    </row>
    <row r="46" spans="1:4">
      <c r="A46" s="85"/>
      <c r="B46" s="85"/>
      <c r="C46" s="85"/>
      <c r="D46" s="85"/>
    </row>
    <row r="47" spans="1:4">
      <c r="A47" s="85"/>
      <c r="B47" s="85"/>
      <c r="C47" s="85"/>
      <c r="D47" s="85"/>
    </row>
    <row r="48" spans="1:4">
      <c r="A48" s="85"/>
      <c r="B48" s="85"/>
      <c r="C48" s="85"/>
      <c r="D48" s="85"/>
    </row>
    <row r="49" spans="1:4">
      <c r="A49" s="85"/>
      <c r="B49" s="85"/>
      <c r="C49" s="85"/>
      <c r="D49" s="85"/>
    </row>
    <row r="50" spans="1:4">
      <c r="A50" s="85"/>
      <c r="B50" s="85"/>
      <c r="C50" s="85"/>
      <c r="D50" s="85"/>
    </row>
    <row r="51" spans="1:4">
      <c r="A51" s="85"/>
      <c r="B51" s="85"/>
      <c r="C51" s="85"/>
      <c r="D51" s="85"/>
    </row>
  </sheetData>
  <mergeCells count="13">
    <mergeCell ref="A8:G13"/>
    <mergeCell ref="A1:N1"/>
    <mergeCell ref="I11:N12"/>
    <mergeCell ref="I14:N14"/>
    <mergeCell ref="A7:G7"/>
    <mergeCell ref="I2:N3"/>
    <mergeCell ref="I5:N9"/>
    <mergeCell ref="A2:B2"/>
    <mergeCell ref="C2:F2"/>
    <mergeCell ref="A3:B3"/>
    <mergeCell ref="C3:F3"/>
    <mergeCell ref="A5:B5"/>
    <mergeCell ref="C5:F5"/>
  </mergeCells>
  <phoneticPr fontId="8" type="noConversion"/>
  <hyperlinks>
    <hyperlink ref="A17" location="DIDs!A1" display="DIDs"/>
    <hyperlink ref="A18" location="Trunks!A1" display="Trunks"/>
  </hyperlinks>
  <pageMargins left="0.75000000000000011" right="0.75000000000000011"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O134"/>
  <sheetViews>
    <sheetView workbookViewId="0">
      <selection activeCell="G1" sqref="G1:L5"/>
    </sheetView>
  </sheetViews>
  <sheetFormatPr defaultColWidth="11" defaultRowHeight="15.75"/>
  <cols>
    <col min="1" max="1" width="29.5" customWidth="1"/>
    <col min="2" max="2" width="9.25" style="62" bestFit="1" customWidth="1"/>
    <col min="3" max="3" width="11.625" style="62" bestFit="1" customWidth="1"/>
    <col min="4" max="4" width="11.75" style="43" customWidth="1"/>
    <col min="5" max="5" width="14.75" customWidth="1"/>
    <col min="6" max="6" width="22.375" customWidth="1"/>
    <col min="7" max="7" width="22.625" customWidth="1"/>
    <col min="8" max="8" width="6.875" customWidth="1"/>
  </cols>
  <sheetData>
    <row r="1" spans="1:15" ht="60.75" customHeight="1" thickBot="1">
      <c r="D1" s="84"/>
      <c r="G1" s="121" t="s">
        <v>2502</v>
      </c>
      <c r="H1" s="121"/>
      <c r="I1" s="121"/>
      <c r="J1" s="121"/>
      <c r="K1" s="121"/>
      <c r="L1" s="121"/>
      <c r="M1" s="30"/>
      <c r="N1" s="30"/>
      <c r="O1" s="30"/>
    </row>
    <row r="2" spans="1:15" ht="15.75" customHeight="1">
      <c r="A2" s="18" t="s">
        <v>67</v>
      </c>
      <c r="B2" s="19" t="s">
        <v>4</v>
      </c>
      <c r="C2" s="20" t="s">
        <v>5</v>
      </c>
      <c r="D2" s="20" t="s">
        <v>58</v>
      </c>
      <c r="E2" s="20" t="s">
        <v>56</v>
      </c>
      <c r="F2" s="21" t="s">
        <v>57</v>
      </c>
      <c r="G2" s="121"/>
      <c r="H2" s="121"/>
      <c r="I2" s="121"/>
      <c r="J2" s="121"/>
      <c r="K2" s="121"/>
      <c r="L2" s="121"/>
      <c r="M2" s="30"/>
      <c r="N2" s="30"/>
      <c r="O2" s="30"/>
    </row>
    <row r="3" spans="1:15">
      <c r="A3" s="22" t="s">
        <v>59</v>
      </c>
      <c r="B3" s="23">
        <v>11</v>
      </c>
      <c r="C3" s="13">
        <v>6.6</v>
      </c>
      <c r="D3" s="1"/>
      <c r="E3" s="13" t="str">
        <f t="shared" ref="E3:E6" si="0">IF($D3&gt;0,$D3*$B3,"")</f>
        <v/>
      </c>
      <c r="F3" s="14" t="str">
        <f t="shared" ref="F3:F6" si="1">IF($D3&gt;0,$D3*$C3,"")</f>
        <v/>
      </c>
      <c r="G3" s="121"/>
      <c r="H3" s="121"/>
      <c r="I3" s="121"/>
      <c r="J3" s="121"/>
      <c r="K3" s="121"/>
      <c r="L3" s="121"/>
      <c r="M3" s="30"/>
      <c r="N3" s="30"/>
      <c r="O3" s="30"/>
    </row>
    <row r="4" spans="1:15">
      <c r="A4" s="22" t="s">
        <v>60</v>
      </c>
      <c r="B4" s="23">
        <v>15</v>
      </c>
      <c r="C4" s="13">
        <v>11.5</v>
      </c>
      <c r="D4" s="1"/>
      <c r="E4" s="13" t="str">
        <f t="shared" si="0"/>
        <v/>
      </c>
      <c r="F4" s="14" t="str">
        <f t="shared" si="1"/>
        <v/>
      </c>
      <c r="G4" s="121"/>
      <c r="H4" s="121"/>
      <c r="I4" s="121"/>
      <c r="J4" s="121"/>
      <c r="K4" s="121"/>
      <c r="L4" s="121"/>
      <c r="M4" s="30"/>
      <c r="N4" s="30"/>
      <c r="O4" s="30"/>
    </row>
    <row r="5" spans="1:15">
      <c r="A5" s="22" t="s">
        <v>61</v>
      </c>
      <c r="B5" s="23">
        <v>20</v>
      </c>
      <c r="C5" s="13">
        <v>15.6</v>
      </c>
      <c r="D5" s="1"/>
      <c r="E5" s="13" t="str">
        <f t="shared" si="0"/>
        <v/>
      </c>
      <c r="F5" s="14" t="str">
        <f t="shared" si="1"/>
        <v/>
      </c>
      <c r="G5" s="121"/>
      <c r="H5" s="121"/>
      <c r="I5" s="121"/>
      <c r="J5" s="121"/>
      <c r="K5" s="121"/>
      <c r="L5" s="121"/>
      <c r="M5" s="30"/>
      <c r="N5" s="30"/>
      <c r="O5" s="30"/>
    </row>
    <row r="6" spans="1:15" ht="16.5" thickBot="1">
      <c r="A6" s="24" t="s">
        <v>62</v>
      </c>
      <c r="B6" s="25">
        <v>22</v>
      </c>
      <c r="C6" s="26">
        <v>17.2</v>
      </c>
      <c r="D6" s="2"/>
      <c r="E6" s="26" t="str">
        <f t="shared" si="0"/>
        <v/>
      </c>
      <c r="F6" s="27" t="str">
        <f t="shared" si="1"/>
        <v/>
      </c>
      <c r="H6" s="30"/>
      <c r="I6" s="30"/>
      <c r="J6" s="30"/>
      <c r="K6" s="30"/>
      <c r="L6" s="30"/>
      <c r="M6" s="30"/>
      <c r="N6" s="30"/>
      <c r="O6" s="30"/>
    </row>
    <row r="7" spans="1:15" ht="16.5" thickBot="1">
      <c r="A7" s="6"/>
      <c r="B7" s="6"/>
      <c r="C7" s="6"/>
      <c r="D7" s="31">
        <f>SUM(D3:D6)</f>
        <v>0</v>
      </c>
      <c r="E7" s="28">
        <f>SUM(E3:E6)</f>
        <v>0</v>
      </c>
      <c r="F7" s="29">
        <f>SUM(F3:F6)</f>
        <v>0</v>
      </c>
      <c r="H7" s="30"/>
      <c r="I7" s="30"/>
      <c r="J7" s="30"/>
      <c r="K7" s="30"/>
      <c r="L7" s="30"/>
      <c r="M7" s="30"/>
      <c r="N7" s="30"/>
      <c r="O7" s="30"/>
    </row>
    <row r="8" spans="1:15" ht="16.5" thickBot="1">
      <c r="A8" s="125"/>
    </row>
    <row r="9" spans="1:15" ht="33" customHeight="1" thickBot="1">
      <c r="A9" s="126"/>
      <c r="B9" s="122" t="s">
        <v>2499</v>
      </c>
      <c r="C9" s="123"/>
      <c r="D9" s="123"/>
      <c r="E9" s="123"/>
      <c r="F9" s="124"/>
      <c r="H9" s="127" t="s">
        <v>2500</v>
      </c>
      <c r="I9" s="128"/>
      <c r="J9" s="128"/>
      <c r="K9" s="129"/>
    </row>
    <row r="10" spans="1:15" ht="15.95" customHeight="1" thickBot="1">
      <c r="A10" s="76" t="s">
        <v>3</v>
      </c>
      <c r="B10" s="71" t="s">
        <v>4</v>
      </c>
      <c r="C10" s="72" t="s">
        <v>5</v>
      </c>
      <c r="D10" s="68" t="s">
        <v>6</v>
      </c>
      <c r="E10" s="69" t="s">
        <v>56</v>
      </c>
      <c r="F10" s="70" t="s">
        <v>57</v>
      </c>
      <c r="G10" s="32" t="s">
        <v>3</v>
      </c>
      <c r="H10" s="33" t="s">
        <v>63</v>
      </c>
      <c r="I10" s="33" t="s">
        <v>64</v>
      </c>
      <c r="J10" s="33" t="s">
        <v>65</v>
      </c>
      <c r="K10" s="34" t="s">
        <v>62</v>
      </c>
    </row>
    <row r="11" spans="1:15" ht="17.25">
      <c r="A11" s="77" t="s">
        <v>2422</v>
      </c>
      <c r="B11" s="64">
        <v>7</v>
      </c>
      <c r="C11" s="65">
        <v>7</v>
      </c>
      <c r="D11" s="73"/>
      <c r="E11" s="74" t="str">
        <f t="shared" ref="E11" si="2">IF($D11&gt;0,$D11*$B11,"")</f>
        <v/>
      </c>
      <c r="F11" s="75" t="str">
        <f t="shared" ref="F11" si="3">IF($D11&gt;0,$D11*$C11,"")</f>
        <v/>
      </c>
      <c r="G11" s="35" t="s">
        <v>7</v>
      </c>
      <c r="H11" s="36"/>
      <c r="I11" s="36"/>
      <c r="J11" s="37" t="s">
        <v>66</v>
      </c>
      <c r="K11" s="38" t="s">
        <v>66</v>
      </c>
    </row>
    <row r="12" spans="1:15" ht="17.25">
      <c r="A12" s="79" t="s">
        <v>2410</v>
      </c>
      <c r="B12" s="64">
        <v>12</v>
      </c>
      <c r="C12" s="65">
        <v>6</v>
      </c>
      <c r="D12" s="47"/>
      <c r="E12" s="13" t="str">
        <f t="shared" ref="E12:E44" si="4">IF($D12&gt;0,$D12*$B12,"")</f>
        <v/>
      </c>
      <c r="F12" s="14" t="str">
        <f t="shared" ref="F12:F44" si="5">IF($D12&gt;0,$D12*$C12,"")</f>
        <v/>
      </c>
      <c r="G12" s="39" t="s">
        <v>2478</v>
      </c>
      <c r="H12" s="36"/>
      <c r="I12" s="36"/>
      <c r="J12" s="37" t="s">
        <v>66</v>
      </c>
      <c r="K12" s="38" t="s">
        <v>66</v>
      </c>
    </row>
    <row r="13" spans="1:15" ht="17.25">
      <c r="A13" s="78" t="s">
        <v>8</v>
      </c>
      <c r="B13" s="64">
        <v>2.5</v>
      </c>
      <c r="C13" s="65">
        <v>2.5</v>
      </c>
      <c r="D13" s="47"/>
      <c r="E13" s="13" t="str">
        <f t="shared" si="4"/>
        <v/>
      </c>
      <c r="F13" s="14" t="str">
        <f t="shared" si="5"/>
        <v/>
      </c>
      <c r="G13" s="39" t="s">
        <v>8</v>
      </c>
      <c r="H13" s="36"/>
      <c r="I13" s="36"/>
      <c r="J13" s="37" t="s">
        <v>66</v>
      </c>
      <c r="K13" s="38" t="s">
        <v>66</v>
      </c>
    </row>
    <row r="14" spans="1:15" ht="17.25">
      <c r="A14" s="78" t="s">
        <v>9</v>
      </c>
      <c r="B14" s="64">
        <v>0.4</v>
      </c>
      <c r="C14" s="65">
        <v>0.4</v>
      </c>
      <c r="D14" s="47"/>
      <c r="E14" s="13" t="str">
        <f t="shared" si="4"/>
        <v/>
      </c>
      <c r="F14" s="14" t="str">
        <f t="shared" si="5"/>
        <v/>
      </c>
      <c r="G14" s="39" t="s">
        <v>9</v>
      </c>
      <c r="H14" s="37" t="s">
        <v>66</v>
      </c>
      <c r="I14" s="36"/>
      <c r="J14" s="36"/>
      <c r="K14" s="38" t="s">
        <v>66</v>
      </c>
    </row>
    <row r="15" spans="1:15" ht="17.25">
      <c r="A15" s="78" t="s">
        <v>10</v>
      </c>
      <c r="B15" s="64">
        <v>7</v>
      </c>
      <c r="C15" s="65">
        <v>7</v>
      </c>
      <c r="D15" s="47"/>
      <c r="E15" s="13" t="str">
        <f t="shared" si="4"/>
        <v/>
      </c>
      <c r="F15" s="14" t="str">
        <f t="shared" si="5"/>
        <v/>
      </c>
      <c r="G15" s="39" t="s">
        <v>10</v>
      </c>
      <c r="H15" s="37" t="s">
        <v>66</v>
      </c>
      <c r="I15" s="36"/>
      <c r="J15" s="36"/>
      <c r="K15" s="38" t="s">
        <v>66</v>
      </c>
    </row>
    <row r="16" spans="1:15" ht="17.25">
      <c r="A16" s="78" t="s">
        <v>11</v>
      </c>
      <c r="B16" s="64">
        <v>0.4</v>
      </c>
      <c r="C16" s="65">
        <v>0.4</v>
      </c>
      <c r="D16" s="47"/>
      <c r="E16" s="13" t="str">
        <f t="shared" si="4"/>
        <v/>
      </c>
      <c r="F16" s="14" t="str">
        <f t="shared" si="5"/>
        <v/>
      </c>
      <c r="G16" s="39" t="s">
        <v>11</v>
      </c>
      <c r="H16" s="37" t="s">
        <v>66</v>
      </c>
      <c r="I16" s="36"/>
      <c r="J16" s="36"/>
      <c r="K16" s="38" t="s">
        <v>66</v>
      </c>
    </row>
    <row r="17" spans="1:11" ht="17.25">
      <c r="A17" s="78" t="s">
        <v>12</v>
      </c>
      <c r="B17" s="64">
        <v>4</v>
      </c>
      <c r="C17" s="65">
        <v>4</v>
      </c>
      <c r="D17" s="47"/>
      <c r="E17" s="13" t="str">
        <f t="shared" si="4"/>
        <v/>
      </c>
      <c r="F17" s="14" t="str">
        <f t="shared" si="5"/>
        <v/>
      </c>
      <c r="G17" s="39" t="s">
        <v>12</v>
      </c>
      <c r="H17" s="36"/>
      <c r="I17" s="36"/>
      <c r="J17" s="37" t="s">
        <v>66</v>
      </c>
      <c r="K17" s="38" t="s">
        <v>66</v>
      </c>
    </row>
    <row r="18" spans="1:11" ht="17.25">
      <c r="A18" s="78" t="s">
        <v>13</v>
      </c>
      <c r="B18" s="64">
        <v>0.75</v>
      </c>
      <c r="C18" s="65">
        <v>0.75</v>
      </c>
      <c r="D18" s="47"/>
      <c r="E18" s="13" t="str">
        <f t="shared" si="4"/>
        <v/>
      </c>
      <c r="F18" s="14" t="str">
        <f t="shared" si="5"/>
        <v/>
      </c>
      <c r="G18" s="39" t="s">
        <v>13</v>
      </c>
      <c r="H18" s="36"/>
      <c r="I18" s="36"/>
      <c r="J18" s="37" t="s">
        <v>66</v>
      </c>
      <c r="K18" s="38" t="s">
        <v>66</v>
      </c>
    </row>
    <row r="19" spans="1:11" ht="17.25">
      <c r="A19" s="78" t="s">
        <v>14</v>
      </c>
      <c r="B19" s="64">
        <v>0.75</v>
      </c>
      <c r="C19" s="65">
        <v>0.75</v>
      </c>
      <c r="D19" s="47"/>
      <c r="E19" s="13" t="str">
        <f t="shared" si="4"/>
        <v/>
      </c>
      <c r="F19" s="14" t="str">
        <f t="shared" si="5"/>
        <v/>
      </c>
      <c r="G19" s="39" t="s">
        <v>14</v>
      </c>
      <c r="H19" s="36"/>
      <c r="I19" s="37" t="s">
        <v>66</v>
      </c>
      <c r="J19" s="37" t="s">
        <v>66</v>
      </c>
      <c r="K19" s="38" t="s">
        <v>66</v>
      </c>
    </row>
    <row r="20" spans="1:11" ht="17.25">
      <c r="A20" s="78" t="s">
        <v>14</v>
      </c>
      <c r="B20" s="64">
        <v>2.5</v>
      </c>
      <c r="C20" s="65">
        <v>2.5</v>
      </c>
      <c r="D20" s="47"/>
      <c r="E20" s="13" t="str">
        <f t="shared" si="4"/>
        <v/>
      </c>
      <c r="F20" s="14" t="str">
        <f t="shared" si="5"/>
        <v/>
      </c>
      <c r="G20" s="39" t="s">
        <v>2488</v>
      </c>
      <c r="H20" s="36"/>
      <c r="I20" s="37" t="s">
        <v>66</v>
      </c>
      <c r="J20" s="37" t="s">
        <v>66</v>
      </c>
      <c r="K20" s="38" t="s">
        <v>66</v>
      </c>
    </row>
    <row r="21" spans="1:11" ht="17.25">
      <c r="A21" s="78" t="s">
        <v>2424</v>
      </c>
      <c r="B21" s="64">
        <v>6</v>
      </c>
      <c r="C21" s="65">
        <v>6</v>
      </c>
      <c r="D21" s="47"/>
      <c r="E21" s="13" t="str">
        <f t="shared" si="4"/>
        <v/>
      </c>
      <c r="F21" s="14" t="str">
        <f t="shared" si="5"/>
        <v/>
      </c>
      <c r="G21" s="39" t="s">
        <v>15</v>
      </c>
      <c r="H21" s="36"/>
      <c r="I21" s="36"/>
      <c r="J21" s="37" t="s">
        <v>66</v>
      </c>
      <c r="K21" s="38" t="s">
        <v>66</v>
      </c>
    </row>
    <row r="22" spans="1:11" ht="17.25">
      <c r="A22" s="79" t="s">
        <v>2411</v>
      </c>
      <c r="B22" s="64">
        <v>18</v>
      </c>
      <c r="C22" s="65">
        <v>9</v>
      </c>
      <c r="D22" s="47"/>
      <c r="E22" s="13" t="str">
        <f t="shared" si="4"/>
        <v/>
      </c>
      <c r="F22" s="14" t="str">
        <f t="shared" si="5"/>
        <v/>
      </c>
      <c r="G22" s="39" t="s">
        <v>2479</v>
      </c>
      <c r="H22" s="36"/>
      <c r="I22" s="36"/>
      <c r="J22" s="37" t="s">
        <v>66</v>
      </c>
      <c r="K22" s="38" t="s">
        <v>66</v>
      </c>
    </row>
    <row r="23" spans="1:11" ht="17.25">
      <c r="A23" s="79" t="s">
        <v>2412</v>
      </c>
      <c r="B23" s="64">
        <v>20</v>
      </c>
      <c r="C23" s="65">
        <v>10</v>
      </c>
      <c r="D23" s="47"/>
      <c r="E23" s="13" t="str">
        <f t="shared" si="4"/>
        <v/>
      </c>
      <c r="F23" s="14" t="str">
        <f t="shared" si="5"/>
        <v/>
      </c>
      <c r="G23" s="39" t="s">
        <v>2480</v>
      </c>
      <c r="H23" s="36"/>
      <c r="I23" s="36"/>
      <c r="J23" s="37" t="s">
        <v>66</v>
      </c>
      <c r="K23" s="38" t="s">
        <v>66</v>
      </c>
    </row>
    <row r="24" spans="1:11" ht="17.25">
      <c r="A24" s="79" t="s">
        <v>2413</v>
      </c>
      <c r="B24" s="64">
        <v>8</v>
      </c>
      <c r="C24" s="65">
        <v>4</v>
      </c>
      <c r="D24" s="47"/>
      <c r="E24" s="13" t="str">
        <f t="shared" si="4"/>
        <v/>
      </c>
      <c r="F24" s="14" t="str">
        <f t="shared" si="5"/>
        <v/>
      </c>
      <c r="G24" s="39" t="s">
        <v>2481</v>
      </c>
      <c r="H24" s="36"/>
      <c r="I24" s="36"/>
      <c r="J24" s="37" t="s">
        <v>66</v>
      </c>
      <c r="K24" s="38" t="s">
        <v>66</v>
      </c>
    </row>
    <row r="25" spans="1:11" ht="17.25">
      <c r="A25" s="78" t="s">
        <v>16</v>
      </c>
      <c r="B25" s="64">
        <v>0.5</v>
      </c>
      <c r="C25" s="65">
        <v>0.5</v>
      </c>
      <c r="D25" s="47"/>
      <c r="E25" s="13" t="str">
        <f t="shared" si="4"/>
        <v/>
      </c>
      <c r="F25" s="14" t="str">
        <f t="shared" si="5"/>
        <v/>
      </c>
      <c r="G25" s="39" t="s">
        <v>16</v>
      </c>
      <c r="H25" s="37" t="s">
        <v>66</v>
      </c>
      <c r="I25" s="36"/>
      <c r="J25" s="36"/>
      <c r="K25" s="38" t="s">
        <v>66</v>
      </c>
    </row>
    <row r="26" spans="1:11" ht="17.25">
      <c r="A26" s="78" t="s">
        <v>17</v>
      </c>
      <c r="B26" s="64">
        <v>3.5</v>
      </c>
      <c r="C26" s="65">
        <v>3.5</v>
      </c>
      <c r="D26" s="47"/>
      <c r="E26" s="13" t="str">
        <f t="shared" si="4"/>
        <v/>
      </c>
      <c r="F26" s="14" t="str">
        <f t="shared" si="5"/>
        <v/>
      </c>
      <c r="G26" s="39" t="s">
        <v>17</v>
      </c>
      <c r="H26" s="37" t="s">
        <v>66</v>
      </c>
      <c r="I26" s="36"/>
      <c r="J26" s="36"/>
      <c r="K26" s="38" t="s">
        <v>66</v>
      </c>
    </row>
    <row r="27" spans="1:11" ht="17.25">
      <c r="A27" s="78" t="s">
        <v>18</v>
      </c>
      <c r="B27" s="64">
        <v>0.4</v>
      </c>
      <c r="C27" s="65">
        <v>0.4</v>
      </c>
      <c r="D27" s="47"/>
      <c r="E27" s="13" t="str">
        <f t="shared" si="4"/>
        <v/>
      </c>
      <c r="F27" s="14" t="str">
        <f t="shared" si="5"/>
        <v/>
      </c>
      <c r="G27" s="39" t="s">
        <v>18</v>
      </c>
      <c r="H27" s="37" t="s">
        <v>66</v>
      </c>
      <c r="I27" s="36"/>
      <c r="J27" s="36"/>
      <c r="K27" s="38" t="s">
        <v>66</v>
      </c>
    </row>
    <row r="28" spans="1:11" ht="17.25">
      <c r="A28" s="78" t="s">
        <v>19</v>
      </c>
      <c r="B28" s="64">
        <v>0.4</v>
      </c>
      <c r="C28" s="65">
        <v>0.4</v>
      </c>
      <c r="D28" s="47"/>
      <c r="E28" s="13" t="str">
        <f t="shared" si="4"/>
        <v/>
      </c>
      <c r="F28" s="14" t="str">
        <f t="shared" si="5"/>
        <v/>
      </c>
      <c r="G28" s="39" t="s">
        <v>19</v>
      </c>
      <c r="H28" s="37" t="s">
        <v>66</v>
      </c>
      <c r="I28" s="36"/>
      <c r="J28" s="36"/>
      <c r="K28" s="38" t="s">
        <v>66</v>
      </c>
    </row>
    <row r="29" spans="1:11" ht="17.25">
      <c r="A29" s="78" t="s">
        <v>20</v>
      </c>
      <c r="B29" s="64">
        <v>5</v>
      </c>
      <c r="C29" s="65">
        <v>5</v>
      </c>
      <c r="D29" s="47"/>
      <c r="E29" s="13" t="str">
        <f t="shared" si="4"/>
        <v/>
      </c>
      <c r="F29" s="14" t="str">
        <f t="shared" si="5"/>
        <v/>
      </c>
      <c r="G29" s="39" t="s">
        <v>20</v>
      </c>
      <c r="H29" s="36"/>
      <c r="I29" s="36"/>
      <c r="J29" s="37" t="s">
        <v>66</v>
      </c>
      <c r="K29" s="38" t="s">
        <v>66</v>
      </c>
    </row>
    <row r="30" spans="1:11" ht="17.25">
      <c r="A30" s="78" t="s">
        <v>2423</v>
      </c>
      <c r="B30" s="64">
        <v>7</v>
      </c>
      <c r="C30" s="65">
        <v>7</v>
      </c>
      <c r="D30" s="47"/>
      <c r="E30" s="13" t="str">
        <f t="shared" si="4"/>
        <v/>
      </c>
      <c r="F30" s="14" t="str">
        <f t="shared" si="5"/>
        <v/>
      </c>
      <c r="G30" s="39" t="s">
        <v>21</v>
      </c>
      <c r="H30" s="36"/>
      <c r="I30" s="36"/>
      <c r="J30" s="37" t="s">
        <v>66</v>
      </c>
      <c r="K30" s="38" t="s">
        <v>66</v>
      </c>
    </row>
    <row r="31" spans="1:11" ht="17.25">
      <c r="A31" s="78" t="s">
        <v>22</v>
      </c>
      <c r="B31" s="64">
        <v>0.4</v>
      </c>
      <c r="C31" s="65">
        <v>0.4</v>
      </c>
      <c r="D31" s="47"/>
      <c r="E31" s="13" t="str">
        <f t="shared" si="4"/>
        <v/>
      </c>
      <c r="F31" s="14" t="str">
        <f t="shared" si="5"/>
        <v/>
      </c>
      <c r="G31" s="39" t="s">
        <v>22</v>
      </c>
      <c r="H31" s="37" t="s">
        <v>66</v>
      </c>
      <c r="I31" s="36"/>
      <c r="J31" s="36"/>
      <c r="K31" s="38" t="s">
        <v>66</v>
      </c>
    </row>
    <row r="32" spans="1:11" ht="17.25">
      <c r="A32" s="78" t="s">
        <v>23</v>
      </c>
      <c r="B32" s="64">
        <v>0.75</v>
      </c>
      <c r="C32" s="65">
        <v>0.75</v>
      </c>
      <c r="D32" s="47"/>
      <c r="E32" s="13" t="str">
        <f t="shared" si="4"/>
        <v/>
      </c>
      <c r="F32" s="14" t="str">
        <f t="shared" si="5"/>
        <v/>
      </c>
      <c r="G32" s="39" t="s">
        <v>23</v>
      </c>
      <c r="H32" s="37" t="s">
        <v>66</v>
      </c>
      <c r="I32" s="36"/>
      <c r="J32" s="36"/>
      <c r="K32" s="38" t="s">
        <v>66</v>
      </c>
    </row>
    <row r="33" spans="1:11" ht="17.25">
      <c r="A33" s="78" t="s">
        <v>24</v>
      </c>
      <c r="B33" s="64">
        <v>0.4</v>
      </c>
      <c r="C33" s="65">
        <v>0.4</v>
      </c>
      <c r="D33" s="47"/>
      <c r="E33" s="13" t="str">
        <f t="shared" si="4"/>
        <v/>
      </c>
      <c r="F33" s="14" t="str">
        <f t="shared" si="5"/>
        <v/>
      </c>
      <c r="G33" s="39" t="s">
        <v>24</v>
      </c>
      <c r="H33" s="37" t="s">
        <v>66</v>
      </c>
      <c r="I33" s="36"/>
      <c r="J33" s="36"/>
      <c r="K33" s="38" t="s">
        <v>66</v>
      </c>
    </row>
    <row r="34" spans="1:11" ht="17.25">
      <c r="A34" s="78" t="s">
        <v>25</v>
      </c>
      <c r="B34" s="64">
        <v>9</v>
      </c>
      <c r="C34" s="65">
        <v>9</v>
      </c>
      <c r="D34" s="47"/>
      <c r="E34" s="13" t="str">
        <f t="shared" si="4"/>
        <v/>
      </c>
      <c r="F34" s="14" t="str">
        <f t="shared" si="5"/>
        <v/>
      </c>
      <c r="G34" s="39" t="s">
        <v>25</v>
      </c>
      <c r="H34" s="36"/>
      <c r="I34" s="36"/>
      <c r="J34" s="37" t="s">
        <v>66</v>
      </c>
      <c r="K34" s="38" t="s">
        <v>66</v>
      </c>
    </row>
    <row r="35" spans="1:11" ht="17.25">
      <c r="A35" s="78" t="s">
        <v>26</v>
      </c>
      <c r="B35" s="64">
        <v>6</v>
      </c>
      <c r="C35" s="65">
        <v>0.4</v>
      </c>
      <c r="D35" s="47"/>
      <c r="E35" s="13" t="str">
        <f t="shared" si="4"/>
        <v/>
      </c>
      <c r="F35" s="14" t="str">
        <f t="shared" si="5"/>
        <v/>
      </c>
      <c r="G35" s="39" t="s">
        <v>26</v>
      </c>
      <c r="H35" s="37" t="s">
        <v>66</v>
      </c>
      <c r="I35" s="36"/>
      <c r="J35" s="36"/>
      <c r="K35" s="38" t="s">
        <v>66</v>
      </c>
    </row>
    <row r="36" spans="1:11" ht="17.25">
      <c r="A36" s="78" t="s">
        <v>27</v>
      </c>
      <c r="B36" s="64">
        <v>0.75</v>
      </c>
      <c r="C36" s="65">
        <v>0.75</v>
      </c>
      <c r="D36" s="47"/>
      <c r="E36" s="13" t="str">
        <f t="shared" si="4"/>
        <v/>
      </c>
      <c r="F36" s="14" t="str">
        <f t="shared" si="5"/>
        <v/>
      </c>
      <c r="G36" s="39" t="s">
        <v>27</v>
      </c>
      <c r="H36" s="37" t="s">
        <v>66</v>
      </c>
      <c r="I36" s="36"/>
      <c r="J36" s="36"/>
      <c r="K36" s="38" t="s">
        <v>66</v>
      </c>
    </row>
    <row r="37" spans="1:11" ht="17.25">
      <c r="A37" s="79" t="s">
        <v>2414</v>
      </c>
      <c r="B37" s="64">
        <v>17</v>
      </c>
      <c r="C37" s="65">
        <v>9</v>
      </c>
      <c r="D37" s="47"/>
      <c r="E37" s="13" t="str">
        <f t="shared" si="4"/>
        <v/>
      </c>
      <c r="F37" s="14" t="str">
        <f t="shared" si="5"/>
        <v/>
      </c>
      <c r="G37" s="39" t="s">
        <v>2491</v>
      </c>
      <c r="H37" s="37"/>
      <c r="I37" s="36"/>
      <c r="J37" s="37" t="s">
        <v>66</v>
      </c>
      <c r="K37" s="38" t="s">
        <v>66</v>
      </c>
    </row>
    <row r="38" spans="1:11" ht="17.25">
      <c r="A38" s="78" t="s">
        <v>28</v>
      </c>
      <c r="B38" s="64">
        <v>7</v>
      </c>
      <c r="C38" s="65">
        <v>7</v>
      </c>
      <c r="D38" s="47"/>
      <c r="E38" s="13" t="str">
        <f t="shared" si="4"/>
        <v/>
      </c>
      <c r="F38" s="14" t="str">
        <f t="shared" si="5"/>
        <v/>
      </c>
      <c r="G38" s="39" t="s">
        <v>28</v>
      </c>
      <c r="H38" s="36"/>
      <c r="I38" s="36"/>
      <c r="J38" s="37" t="s">
        <v>66</v>
      </c>
      <c r="K38" s="38" t="s">
        <v>66</v>
      </c>
    </row>
    <row r="39" spans="1:11" ht="17.25">
      <c r="A39" s="78" t="s">
        <v>29</v>
      </c>
      <c r="B39" s="64">
        <v>0.75</v>
      </c>
      <c r="C39" s="65">
        <v>0.75</v>
      </c>
      <c r="D39" s="47"/>
      <c r="E39" s="13" t="str">
        <f t="shared" si="4"/>
        <v/>
      </c>
      <c r="F39" s="14" t="str">
        <f t="shared" si="5"/>
        <v/>
      </c>
      <c r="G39" s="39" t="s">
        <v>29</v>
      </c>
      <c r="H39" s="37" t="s">
        <v>66</v>
      </c>
      <c r="I39" s="36"/>
      <c r="J39" s="36"/>
      <c r="K39" s="38" t="s">
        <v>66</v>
      </c>
    </row>
    <row r="40" spans="1:11" ht="17.25">
      <c r="A40" s="78" t="s">
        <v>30</v>
      </c>
      <c r="B40" s="64">
        <v>0.4</v>
      </c>
      <c r="C40" s="65">
        <v>0.4</v>
      </c>
      <c r="D40" s="47"/>
      <c r="E40" s="13" t="str">
        <f t="shared" si="4"/>
        <v/>
      </c>
      <c r="F40" s="14" t="str">
        <f t="shared" si="5"/>
        <v/>
      </c>
      <c r="G40" s="39" t="s">
        <v>30</v>
      </c>
      <c r="H40" s="37" t="s">
        <v>66</v>
      </c>
      <c r="I40" s="36"/>
      <c r="J40" s="36"/>
      <c r="K40" s="38" t="s">
        <v>66</v>
      </c>
    </row>
    <row r="41" spans="1:11" ht="17.25">
      <c r="A41" s="78" t="s">
        <v>1994</v>
      </c>
      <c r="B41" s="64">
        <v>3</v>
      </c>
      <c r="C41" s="65">
        <v>3</v>
      </c>
      <c r="D41" s="47"/>
      <c r="E41" s="13" t="str">
        <f t="shared" si="4"/>
        <v/>
      </c>
      <c r="F41" s="14" t="str">
        <f t="shared" si="5"/>
        <v/>
      </c>
      <c r="G41" s="39" t="s">
        <v>1994</v>
      </c>
      <c r="H41" s="37"/>
      <c r="I41" s="36"/>
      <c r="J41" s="37" t="s">
        <v>66</v>
      </c>
      <c r="K41" s="38" t="s">
        <v>66</v>
      </c>
    </row>
    <row r="42" spans="1:11" ht="17.25">
      <c r="A42" s="78" t="s">
        <v>31</v>
      </c>
      <c r="B42" s="64">
        <v>0.75</v>
      </c>
      <c r="C42" s="65">
        <v>0.75</v>
      </c>
      <c r="D42" s="47"/>
      <c r="E42" s="13" t="str">
        <f t="shared" si="4"/>
        <v/>
      </c>
      <c r="F42" s="14" t="str">
        <f t="shared" si="5"/>
        <v/>
      </c>
      <c r="G42" s="39" t="s">
        <v>31</v>
      </c>
      <c r="H42" s="37" t="s">
        <v>66</v>
      </c>
      <c r="I42" s="36"/>
      <c r="J42" s="36"/>
      <c r="K42" s="38" t="s">
        <v>66</v>
      </c>
    </row>
    <row r="43" spans="1:11" ht="17.25">
      <c r="A43" s="78" t="s">
        <v>32</v>
      </c>
      <c r="B43" s="64">
        <v>4</v>
      </c>
      <c r="C43" s="65">
        <v>4</v>
      </c>
      <c r="D43" s="47"/>
      <c r="E43" s="13" t="str">
        <f t="shared" si="4"/>
        <v/>
      </c>
      <c r="F43" s="14" t="str">
        <f t="shared" si="5"/>
        <v/>
      </c>
      <c r="G43" s="39" t="s">
        <v>32</v>
      </c>
      <c r="H43" s="36"/>
      <c r="I43" s="36"/>
      <c r="J43" s="37" t="s">
        <v>66</v>
      </c>
      <c r="K43" s="38" t="s">
        <v>66</v>
      </c>
    </row>
    <row r="44" spans="1:11" ht="17.25">
      <c r="A44" s="78" t="s">
        <v>33</v>
      </c>
      <c r="B44" s="64">
        <v>0.4</v>
      </c>
      <c r="C44" s="65">
        <v>0.4</v>
      </c>
      <c r="D44" s="47"/>
      <c r="E44" s="13" t="str">
        <f t="shared" si="4"/>
        <v/>
      </c>
      <c r="F44" s="14" t="str">
        <f t="shared" si="5"/>
        <v/>
      </c>
      <c r="G44" s="39" t="s">
        <v>33</v>
      </c>
      <c r="H44" s="37" t="s">
        <v>66</v>
      </c>
      <c r="I44" s="36"/>
      <c r="J44" s="36"/>
      <c r="K44" s="38" t="s">
        <v>66</v>
      </c>
    </row>
    <row r="45" spans="1:11" ht="17.25">
      <c r="A45" s="79" t="s">
        <v>2409</v>
      </c>
      <c r="B45" s="64">
        <v>0.75</v>
      </c>
      <c r="C45" s="65">
        <v>0.5</v>
      </c>
      <c r="D45" s="47"/>
      <c r="E45" s="13" t="str">
        <f t="shared" ref="E45:E76" si="6">IF($D45&gt;0,$D45*$B45,"")</f>
        <v/>
      </c>
      <c r="F45" s="14" t="str">
        <f t="shared" ref="F45:F76" si="7">IF($D45&gt;0,$D45*$C45,"")</f>
        <v/>
      </c>
      <c r="G45" s="39" t="s">
        <v>2409</v>
      </c>
      <c r="H45" s="37"/>
      <c r="I45" s="36"/>
      <c r="J45" s="37" t="s">
        <v>66</v>
      </c>
      <c r="K45" s="38" t="s">
        <v>66</v>
      </c>
    </row>
    <row r="46" spans="1:11" ht="17.25">
      <c r="A46" s="78" t="s">
        <v>34</v>
      </c>
      <c r="B46" s="64">
        <v>0.75</v>
      </c>
      <c r="C46" s="65">
        <v>0.75</v>
      </c>
      <c r="D46" s="47"/>
      <c r="E46" s="13" t="str">
        <f t="shared" si="6"/>
        <v/>
      </c>
      <c r="F46" s="14" t="str">
        <f t="shared" si="7"/>
        <v/>
      </c>
      <c r="G46" s="39" t="s">
        <v>34</v>
      </c>
      <c r="H46" s="37" t="s">
        <v>66</v>
      </c>
      <c r="I46" s="36"/>
      <c r="J46" s="36"/>
      <c r="K46" s="38" t="s">
        <v>66</v>
      </c>
    </row>
    <row r="47" spans="1:11" ht="17.25">
      <c r="A47" s="78" t="s">
        <v>35</v>
      </c>
      <c r="B47" s="64">
        <v>2</v>
      </c>
      <c r="C47" s="65">
        <v>2</v>
      </c>
      <c r="D47" s="47"/>
      <c r="E47" s="13" t="str">
        <f t="shared" si="6"/>
        <v/>
      </c>
      <c r="F47" s="14" t="str">
        <f t="shared" si="7"/>
        <v/>
      </c>
      <c r="G47" s="39" t="s">
        <v>35</v>
      </c>
      <c r="H47" s="37" t="s">
        <v>66</v>
      </c>
      <c r="I47" s="36"/>
      <c r="J47" s="36"/>
      <c r="K47" s="38" t="s">
        <v>66</v>
      </c>
    </row>
    <row r="48" spans="1:11" ht="17.25">
      <c r="A48" s="79" t="s">
        <v>2420</v>
      </c>
      <c r="B48" s="64">
        <v>12</v>
      </c>
      <c r="C48" s="65">
        <v>7</v>
      </c>
      <c r="D48" s="47"/>
      <c r="E48" s="13" t="str">
        <f t="shared" si="6"/>
        <v/>
      </c>
      <c r="F48" s="14" t="str">
        <f t="shared" si="7"/>
        <v/>
      </c>
      <c r="G48" s="39" t="s">
        <v>2482</v>
      </c>
      <c r="H48" s="36"/>
      <c r="I48" s="36"/>
      <c r="J48" s="37" t="s">
        <v>66</v>
      </c>
      <c r="K48" s="38" t="s">
        <v>66</v>
      </c>
    </row>
    <row r="49" spans="1:11" ht="17.25">
      <c r="A49" s="78" t="s">
        <v>36</v>
      </c>
      <c r="B49" s="64">
        <v>3.5</v>
      </c>
      <c r="C49" s="65">
        <v>3.5</v>
      </c>
      <c r="D49" s="47"/>
      <c r="E49" s="13" t="str">
        <f t="shared" si="6"/>
        <v/>
      </c>
      <c r="F49" s="14" t="str">
        <f t="shared" si="7"/>
        <v/>
      </c>
      <c r="G49" s="39" t="s">
        <v>36</v>
      </c>
      <c r="H49" s="36"/>
      <c r="I49" s="36"/>
      <c r="J49" s="37" t="s">
        <v>66</v>
      </c>
      <c r="K49" s="38" t="s">
        <v>66</v>
      </c>
    </row>
    <row r="50" spans="1:11" ht="17.25">
      <c r="A50" s="78" t="s">
        <v>37</v>
      </c>
      <c r="B50" s="64">
        <v>5</v>
      </c>
      <c r="C50" s="65">
        <v>5</v>
      </c>
      <c r="D50" s="47"/>
      <c r="E50" s="13" t="str">
        <f t="shared" si="6"/>
        <v/>
      </c>
      <c r="F50" s="14" t="str">
        <f t="shared" si="7"/>
        <v/>
      </c>
      <c r="G50" s="39" t="s">
        <v>37</v>
      </c>
      <c r="H50" s="36"/>
      <c r="I50" s="36"/>
      <c r="J50" s="37" t="s">
        <v>66</v>
      </c>
      <c r="K50" s="38" t="s">
        <v>66</v>
      </c>
    </row>
    <row r="51" spans="1:11" ht="17.25">
      <c r="A51" s="78" t="s">
        <v>38</v>
      </c>
      <c r="B51" s="64">
        <v>0.4</v>
      </c>
      <c r="C51" s="65">
        <v>0.4</v>
      </c>
      <c r="D51" s="47"/>
      <c r="E51" s="13" t="str">
        <f t="shared" si="6"/>
        <v/>
      </c>
      <c r="F51" s="14" t="str">
        <f t="shared" si="7"/>
        <v/>
      </c>
      <c r="G51" s="39" t="s">
        <v>38</v>
      </c>
      <c r="H51" s="37" t="s">
        <v>66</v>
      </c>
      <c r="I51" s="36"/>
      <c r="J51" s="36"/>
      <c r="K51" s="38" t="s">
        <v>66</v>
      </c>
    </row>
    <row r="52" spans="1:11" ht="17.25">
      <c r="A52" s="78" t="s">
        <v>39</v>
      </c>
      <c r="B52" s="64">
        <v>4</v>
      </c>
      <c r="C52" s="65">
        <v>4</v>
      </c>
      <c r="D52" s="47"/>
      <c r="E52" s="13" t="str">
        <f t="shared" si="6"/>
        <v/>
      </c>
      <c r="F52" s="14" t="str">
        <f t="shared" si="7"/>
        <v/>
      </c>
      <c r="G52" s="39" t="s">
        <v>39</v>
      </c>
      <c r="H52" s="36"/>
      <c r="I52" s="36"/>
      <c r="J52" s="37" t="s">
        <v>66</v>
      </c>
      <c r="K52" s="38" t="s">
        <v>66</v>
      </c>
    </row>
    <row r="53" spans="1:11" ht="17.25">
      <c r="A53" s="78" t="s">
        <v>40</v>
      </c>
      <c r="B53" s="64">
        <v>3</v>
      </c>
      <c r="C53" s="65">
        <v>3</v>
      </c>
      <c r="D53" s="47"/>
      <c r="E53" s="13" t="str">
        <f t="shared" si="6"/>
        <v/>
      </c>
      <c r="F53" s="14" t="str">
        <f t="shared" si="7"/>
        <v/>
      </c>
      <c r="G53" s="39" t="s">
        <v>40</v>
      </c>
      <c r="H53" s="37" t="s">
        <v>66</v>
      </c>
      <c r="I53" s="36"/>
      <c r="J53" s="36"/>
      <c r="K53" s="38" t="s">
        <v>66</v>
      </c>
    </row>
    <row r="54" spans="1:11" ht="17.25">
      <c r="A54" s="78" t="s">
        <v>41</v>
      </c>
      <c r="B54" s="64">
        <v>5</v>
      </c>
      <c r="C54" s="65">
        <v>5</v>
      </c>
      <c r="D54" s="47"/>
      <c r="E54" s="13" t="str">
        <f t="shared" si="6"/>
        <v/>
      </c>
      <c r="F54" s="14" t="str">
        <f t="shared" si="7"/>
        <v/>
      </c>
      <c r="G54" s="39" t="s">
        <v>41</v>
      </c>
      <c r="H54" s="36"/>
      <c r="I54" s="36"/>
      <c r="J54" s="37" t="s">
        <v>66</v>
      </c>
      <c r="K54" s="38" t="s">
        <v>66</v>
      </c>
    </row>
    <row r="55" spans="1:11" ht="17.25">
      <c r="A55" s="78" t="s">
        <v>42</v>
      </c>
      <c r="B55" s="64">
        <v>4.5</v>
      </c>
      <c r="C55" s="65">
        <v>4.5</v>
      </c>
      <c r="D55" s="47"/>
      <c r="E55" s="13" t="str">
        <f t="shared" si="6"/>
        <v/>
      </c>
      <c r="F55" s="14" t="str">
        <f t="shared" si="7"/>
        <v/>
      </c>
      <c r="G55" s="39" t="s">
        <v>42</v>
      </c>
      <c r="H55" s="36"/>
      <c r="I55" s="36"/>
      <c r="J55" s="37" t="s">
        <v>66</v>
      </c>
      <c r="K55" s="38" t="s">
        <v>66</v>
      </c>
    </row>
    <row r="56" spans="1:11" ht="17.25">
      <c r="A56" s="78" t="s">
        <v>43</v>
      </c>
      <c r="B56" s="64">
        <v>0.4</v>
      </c>
      <c r="C56" s="65">
        <v>0.4</v>
      </c>
      <c r="D56" s="47"/>
      <c r="E56" s="13" t="str">
        <f t="shared" si="6"/>
        <v/>
      </c>
      <c r="F56" s="14" t="str">
        <f t="shared" si="7"/>
        <v/>
      </c>
      <c r="G56" s="39" t="s">
        <v>43</v>
      </c>
      <c r="H56" s="37" t="s">
        <v>66</v>
      </c>
      <c r="I56" s="36"/>
      <c r="J56" s="36"/>
      <c r="K56" s="38" t="s">
        <v>66</v>
      </c>
    </row>
    <row r="57" spans="1:11" ht="17.25">
      <c r="A57" s="78" t="s">
        <v>44</v>
      </c>
      <c r="B57" s="64">
        <v>0.4</v>
      </c>
      <c r="C57" s="65">
        <v>0.4</v>
      </c>
      <c r="D57" s="47"/>
      <c r="E57" s="13" t="str">
        <f t="shared" si="6"/>
        <v/>
      </c>
      <c r="F57" s="14" t="str">
        <f t="shared" si="7"/>
        <v/>
      </c>
      <c r="G57" s="39" t="s">
        <v>44</v>
      </c>
      <c r="H57" s="37" t="s">
        <v>66</v>
      </c>
      <c r="I57" s="36"/>
      <c r="J57" s="36"/>
      <c r="K57" s="38" t="s">
        <v>66</v>
      </c>
    </row>
    <row r="58" spans="1:11" ht="17.25">
      <c r="A58" s="78" t="s">
        <v>45</v>
      </c>
      <c r="B58" s="64">
        <v>6</v>
      </c>
      <c r="C58" s="65">
        <v>6</v>
      </c>
      <c r="D58" s="47"/>
      <c r="E58" s="13" t="str">
        <f t="shared" si="6"/>
        <v/>
      </c>
      <c r="F58" s="14" t="str">
        <f t="shared" si="7"/>
        <v/>
      </c>
      <c r="G58" s="39" t="s">
        <v>45</v>
      </c>
      <c r="H58" s="36"/>
      <c r="I58" s="36"/>
      <c r="J58" s="37" t="s">
        <v>66</v>
      </c>
      <c r="K58" s="38" t="s">
        <v>66</v>
      </c>
    </row>
    <row r="59" spans="1:11" ht="17.25">
      <c r="A59" s="78" t="s">
        <v>46</v>
      </c>
      <c r="B59" s="64">
        <v>3</v>
      </c>
      <c r="C59" s="65">
        <v>3</v>
      </c>
      <c r="D59" s="47"/>
      <c r="E59" s="13" t="str">
        <f t="shared" si="6"/>
        <v/>
      </c>
      <c r="F59" s="14" t="str">
        <f t="shared" si="7"/>
        <v/>
      </c>
      <c r="G59" s="39" t="s">
        <v>46</v>
      </c>
      <c r="H59" s="37" t="s">
        <v>66</v>
      </c>
      <c r="I59" s="36"/>
      <c r="J59" s="36"/>
      <c r="K59" s="38" t="s">
        <v>66</v>
      </c>
    </row>
    <row r="60" spans="1:11" ht="17.25">
      <c r="A60" s="79" t="s">
        <v>2419</v>
      </c>
      <c r="B60" s="64">
        <v>8</v>
      </c>
      <c r="C60" s="65">
        <v>4</v>
      </c>
      <c r="D60" s="47"/>
      <c r="E60" s="13" t="str">
        <f t="shared" si="6"/>
        <v/>
      </c>
      <c r="F60" s="14" t="str">
        <f t="shared" si="7"/>
        <v/>
      </c>
      <c r="G60" s="39" t="s">
        <v>2483</v>
      </c>
      <c r="H60" s="37"/>
      <c r="I60" s="36"/>
      <c r="J60" s="36"/>
      <c r="K60" s="38"/>
    </row>
    <row r="61" spans="1:11" ht="17.25">
      <c r="A61" s="78" t="s">
        <v>47</v>
      </c>
      <c r="B61" s="64">
        <v>4.5</v>
      </c>
      <c r="C61" s="65">
        <v>4.5</v>
      </c>
      <c r="D61" s="47"/>
      <c r="E61" s="13" t="str">
        <f t="shared" si="6"/>
        <v/>
      </c>
      <c r="F61" s="14" t="str">
        <f t="shared" si="7"/>
        <v/>
      </c>
      <c r="G61" s="39" t="s">
        <v>47</v>
      </c>
      <c r="H61" s="36"/>
      <c r="I61" s="36"/>
      <c r="J61" s="37" t="s">
        <v>66</v>
      </c>
      <c r="K61" s="38" t="s">
        <v>66</v>
      </c>
    </row>
    <row r="62" spans="1:11" ht="17.25">
      <c r="A62" s="78" t="s">
        <v>48</v>
      </c>
      <c r="B62" s="64">
        <v>1</v>
      </c>
      <c r="C62" s="65">
        <v>1</v>
      </c>
      <c r="D62" s="47"/>
      <c r="E62" s="13" t="str">
        <f t="shared" si="6"/>
        <v/>
      </c>
      <c r="F62" s="14" t="str">
        <f t="shared" si="7"/>
        <v/>
      </c>
      <c r="G62" s="39" t="s">
        <v>48</v>
      </c>
      <c r="H62" s="37" t="s">
        <v>66</v>
      </c>
      <c r="I62" s="36"/>
      <c r="J62" s="36"/>
      <c r="K62" s="38" t="s">
        <v>66</v>
      </c>
    </row>
    <row r="63" spans="1:11" ht="17.25">
      <c r="A63" s="78" t="s">
        <v>49</v>
      </c>
      <c r="B63" s="64">
        <v>0.75</v>
      </c>
      <c r="C63" s="65">
        <v>0.75</v>
      </c>
      <c r="D63" s="47"/>
      <c r="E63" s="13" t="str">
        <f t="shared" si="6"/>
        <v/>
      </c>
      <c r="F63" s="14" t="str">
        <f t="shared" si="7"/>
        <v/>
      </c>
      <c r="G63" s="39" t="s">
        <v>49</v>
      </c>
      <c r="H63" s="37" t="s">
        <v>66</v>
      </c>
      <c r="I63" s="36"/>
      <c r="J63" s="36"/>
      <c r="K63" s="38" t="s">
        <v>66</v>
      </c>
    </row>
    <row r="64" spans="1:11" ht="17.25">
      <c r="A64" s="78" t="s">
        <v>50</v>
      </c>
      <c r="B64" s="64">
        <v>1</v>
      </c>
      <c r="C64" s="65">
        <v>1</v>
      </c>
      <c r="D64" s="47"/>
      <c r="E64" s="13" t="str">
        <f t="shared" si="6"/>
        <v/>
      </c>
      <c r="F64" s="14" t="str">
        <f t="shared" si="7"/>
        <v/>
      </c>
      <c r="G64" s="39" t="s">
        <v>50</v>
      </c>
      <c r="H64" s="36"/>
      <c r="I64" s="36"/>
      <c r="J64" s="37" t="s">
        <v>66</v>
      </c>
      <c r="K64" s="38" t="s">
        <v>66</v>
      </c>
    </row>
    <row r="65" spans="1:11" ht="17.25">
      <c r="A65" s="78" t="s">
        <v>2489</v>
      </c>
      <c r="B65" s="64">
        <v>7</v>
      </c>
      <c r="C65" s="65">
        <v>7</v>
      </c>
      <c r="D65" s="47"/>
      <c r="E65" s="13" t="str">
        <f t="shared" si="6"/>
        <v/>
      </c>
      <c r="F65" s="14" t="str">
        <f t="shared" si="7"/>
        <v/>
      </c>
      <c r="G65" s="39" t="s">
        <v>2489</v>
      </c>
      <c r="H65" s="36"/>
      <c r="I65" s="36"/>
      <c r="J65" s="37" t="s">
        <v>66</v>
      </c>
      <c r="K65" s="38" t="s">
        <v>66</v>
      </c>
    </row>
    <row r="66" spans="1:11" ht="17.25">
      <c r="A66" s="78" t="s">
        <v>51</v>
      </c>
      <c r="B66" s="64">
        <v>0.75</v>
      </c>
      <c r="C66" s="65">
        <v>0.75</v>
      </c>
      <c r="D66" s="47"/>
      <c r="E66" s="13" t="str">
        <f t="shared" si="6"/>
        <v/>
      </c>
      <c r="F66" s="14" t="str">
        <f t="shared" si="7"/>
        <v/>
      </c>
      <c r="G66" s="39" t="s">
        <v>51</v>
      </c>
      <c r="H66" s="37" t="s">
        <v>66</v>
      </c>
      <c r="I66" s="36"/>
      <c r="J66" s="36"/>
      <c r="K66" s="38" t="s">
        <v>66</v>
      </c>
    </row>
    <row r="67" spans="1:11" ht="17.25">
      <c r="A67" s="78" t="s">
        <v>52</v>
      </c>
      <c r="B67" s="64">
        <v>0.4</v>
      </c>
      <c r="C67" s="65">
        <v>0.4</v>
      </c>
      <c r="D67" s="47"/>
      <c r="E67" s="13" t="str">
        <f t="shared" si="6"/>
        <v/>
      </c>
      <c r="F67" s="14" t="str">
        <f t="shared" si="7"/>
        <v/>
      </c>
      <c r="G67" s="39" t="s">
        <v>52</v>
      </c>
      <c r="H67" s="37" t="s">
        <v>66</v>
      </c>
      <c r="I67" s="36"/>
      <c r="J67" s="36"/>
      <c r="K67" s="38" t="s">
        <v>66</v>
      </c>
    </row>
    <row r="68" spans="1:11" ht="17.25">
      <c r="A68" s="78" t="s">
        <v>53</v>
      </c>
      <c r="B68" s="64">
        <v>0.4</v>
      </c>
      <c r="C68" s="65">
        <v>0.4</v>
      </c>
      <c r="D68" s="47"/>
      <c r="E68" s="13" t="str">
        <f t="shared" si="6"/>
        <v/>
      </c>
      <c r="F68" s="14" t="str">
        <f t="shared" si="7"/>
        <v/>
      </c>
      <c r="G68" s="39" t="s">
        <v>53</v>
      </c>
      <c r="H68" s="37" t="s">
        <v>66</v>
      </c>
      <c r="I68" s="36"/>
      <c r="J68" s="36"/>
      <c r="K68" s="38" t="s">
        <v>66</v>
      </c>
    </row>
    <row r="69" spans="1:11" ht="17.25">
      <c r="A69" s="79" t="s">
        <v>2418</v>
      </c>
      <c r="B69" s="64">
        <v>10</v>
      </c>
      <c r="C69" s="65">
        <v>5</v>
      </c>
      <c r="D69" s="47"/>
      <c r="E69" s="13" t="str">
        <f t="shared" si="6"/>
        <v/>
      </c>
      <c r="F69" s="14" t="str">
        <f t="shared" si="7"/>
        <v/>
      </c>
      <c r="G69" s="39" t="s">
        <v>2477</v>
      </c>
      <c r="H69" s="37"/>
      <c r="I69" s="36"/>
      <c r="J69" s="37" t="s">
        <v>66</v>
      </c>
      <c r="K69" s="38" t="s">
        <v>66</v>
      </c>
    </row>
    <row r="70" spans="1:11" ht="17.25">
      <c r="A70" s="79" t="s">
        <v>2417</v>
      </c>
      <c r="B70" s="64">
        <v>22</v>
      </c>
      <c r="C70" s="65">
        <v>11</v>
      </c>
      <c r="D70" s="47"/>
      <c r="E70" s="13" t="str">
        <f t="shared" si="6"/>
        <v/>
      </c>
      <c r="F70" s="14" t="str">
        <f t="shared" si="7"/>
        <v/>
      </c>
      <c r="G70" s="39" t="s">
        <v>2485</v>
      </c>
      <c r="H70" s="37"/>
      <c r="I70" s="36"/>
      <c r="J70" s="37" t="s">
        <v>66</v>
      </c>
      <c r="K70" s="38" t="s">
        <v>66</v>
      </c>
    </row>
    <row r="71" spans="1:11" ht="17.25">
      <c r="A71" s="79" t="s">
        <v>2416</v>
      </c>
      <c r="B71" s="64">
        <v>16</v>
      </c>
      <c r="C71" s="65">
        <v>9</v>
      </c>
      <c r="D71" s="47"/>
      <c r="E71" s="13" t="str">
        <f t="shared" si="6"/>
        <v/>
      </c>
      <c r="F71" s="14" t="str">
        <f t="shared" si="7"/>
        <v/>
      </c>
      <c r="G71" s="39" t="s">
        <v>2486</v>
      </c>
      <c r="H71" s="37"/>
      <c r="I71" s="36"/>
      <c r="J71" s="37" t="s">
        <v>66</v>
      </c>
      <c r="K71" s="38" t="s">
        <v>66</v>
      </c>
    </row>
    <row r="72" spans="1:11" ht="17.25">
      <c r="A72" s="78" t="s">
        <v>54</v>
      </c>
      <c r="B72" s="64">
        <v>0.4</v>
      </c>
      <c r="C72" s="65">
        <v>0.4</v>
      </c>
      <c r="D72" s="47"/>
      <c r="E72" s="13" t="str">
        <f t="shared" si="6"/>
        <v/>
      </c>
      <c r="F72" s="14" t="str">
        <f t="shared" si="7"/>
        <v/>
      </c>
      <c r="G72" s="39" t="s">
        <v>54</v>
      </c>
      <c r="H72" s="37" t="s">
        <v>66</v>
      </c>
      <c r="I72" s="37" t="s">
        <v>66</v>
      </c>
      <c r="J72" s="36"/>
      <c r="K72" s="38" t="s">
        <v>66</v>
      </c>
    </row>
    <row r="73" spans="1:11" ht="17.25">
      <c r="A73" s="78" t="s">
        <v>2493</v>
      </c>
      <c r="B73" s="64">
        <v>2.5</v>
      </c>
      <c r="C73" s="65">
        <v>2.5</v>
      </c>
      <c r="D73" s="47"/>
      <c r="E73" s="13" t="str">
        <f t="shared" si="6"/>
        <v/>
      </c>
      <c r="F73" s="14" t="str">
        <f t="shared" si="7"/>
        <v/>
      </c>
      <c r="G73" s="39" t="s">
        <v>2490</v>
      </c>
      <c r="H73" s="37" t="s">
        <v>66</v>
      </c>
      <c r="I73" s="37" t="s">
        <v>66</v>
      </c>
      <c r="J73" s="36"/>
      <c r="K73" s="38" t="s">
        <v>66</v>
      </c>
    </row>
    <row r="74" spans="1:11" ht="17.25">
      <c r="A74" s="78" t="s">
        <v>55</v>
      </c>
      <c r="B74" s="64">
        <v>0.25</v>
      </c>
      <c r="C74" s="65">
        <v>0.25</v>
      </c>
      <c r="D74" s="47"/>
      <c r="E74" s="13" t="str">
        <f t="shared" si="6"/>
        <v/>
      </c>
      <c r="F74" s="14" t="str">
        <f t="shared" si="7"/>
        <v/>
      </c>
      <c r="G74" s="86" t="s">
        <v>55</v>
      </c>
      <c r="H74" s="37"/>
      <c r="I74" s="37" t="s">
        <v>66</v>
      </c>
      <c r="J74" s="37" t="s">
        <v>66</v>
      </c>
      <c r="K74" s="38" t="s">
        <v>66</v>
      </c>
    </row>
    <row r="75" spans="1:11" ht="17.25">
      <c r="A75" s="78" t="s">
        <v>2492</v>
      </c>
      <c r="B75" s="64">
        <v>2.5</v>
      </c>
      <c r="C75" s="65">
        <v>2.5</v>
      </c>
      <c r="D75" s="47"/>
      <c r="E75" s="13" t="str">
        <f t="shared" si="6"/>
        <v/>
      </c>
      <c r="F75" s="14" t="str">
        <f t="shared" si="7"/>
        <v/>
      </c>
      <c r="G75" s="86" t="s">
        <v>2487</v>
      </c>
      <c r="H75" s="37"/>
      <c r="I75" s="37" t="s">
        <v>66</v>
      </c>
      <c r="J75" s="37" t="s">
        <v>66</v>
      </c>
      <c r="K75" s="38" t="s">
        <v>66</v>
      </c>
    </row>
    <row r="76" spans="1:11" ht="18" thickBot="1">
      <c r="A76" s="80" t="s">
        <v>2415</v>
      </c>
      <c r="B76" s="66">
        <v>20</v>
      </c>
      <c r="C76" s="67">
        <v>10</v>
      </c>
      <c r="D76" s="47"/>
      <c r="E76" s="13" t="str">
        <f t="shared" si="6"/>
        <v/>
      </c>
      <c r="F76" s="14" t="str">
        <f t="shared" si="7"/>
        <v/>
      </c>
      <c r="G76" s="40" t="s">
        <v>2484</v>
      </c>
      <c r="H76" s="41"/>
      <c r="I76" s="42"/>
      <c r="J76" s="42" t="s">
        <v>66</v>
      </c>
      <c r="K76" s="87" t="s">
        <v>66</v>
      </c>
    </row>
    <row r="77" spans="1:11" ht="16.5" thickBot="1">
      <c r="A77" s="6"/>
      <c r="B77" s="63"/>
      <c r="C77" s="63"/>
      <c r="D77" s="88">
        <f>SUM(D11:D76)</f>
        <v>0</v>
      </c>
      <c r="E77" s="89">
        <f>SUM(E11:E76)</f>
        <v>0</v>
      </c>
      <c r="F77" s="90">
        <f>SUM(F11:F76)</f>
        <v>0</v>
      </c>
    </row>
    <row r="78" spans="1:11">
      <c r="A78" s="61" t="s">
        <v>2494</v>
      </c>
    </row>
    <row r="79" spans="1:11">
      <c r="A79" s="59" t="s">
        <v>2474</v>
      </c>
      <c r="D79" s="58"/>
    </row>
    <row r="80" spans="1:11">
      <c r="A80" s="53" t="s">
        <v>2430</v>
      </c>
    </row>
    <row r="81" spans="1:4">
      <c r="A81" t="s">
        <v>2421</v>
      </c>
    </row>
    <row r="82" spans="1:4">
      <c r="A82" s="53" t="s">
        <v>2431</v>
      </c>
    </row>
    <row r="83" spans="1:4">
      <c r="A83" t="s">
        <v>2425</v>
      </c>
    </row>
    <row r="84" spans="1:4">
      <c r="A84" s="53" t="s">
        <v>2495</v>
      </c>
      <c r="D84" s="83"/>
    </row>
    <row r="85" spans="1:4">
      <c r="A85" t="s">
        <v>2496</v>
      </c>
      <c r="D85" s="83"/>
    </row>
    <row r="86" spans="1:4">
      <c r="A86" s="53" t="s">
        <v>2440</v>
      </c>
      <c r="D86" s="58"/>
    </row>
    <row r="87" spans="1:4">
      <c r="A87" t="s">
        <v>2439</v>
      </c>
      <c r="D87" s="58"/>
    </row>
    <row r="88" spans="1:4">
      <c r="A88" t="s">
        <v>2433</v>
      </c>
      <c r="D88" s="58"/>
    </row>
    <row r="89" spans="1:4">
      <c r="A89" s="53" t="s">
        <v>2429</v>
      </c>
    </row>
    <row r="90" spans="1:4">
      <c r="A90" t="s">
        <v>2426</v>
      </c>
    </row>
    <row r="91" spans="1:4">
      <c r="A91" t="s">
        <v>2427</v>
      </c>
    </row>
    <row r="92" spans="1:4">
      <c r="A92" t="s">
        <v>2428</v>
      </c>
    </row>
    <row r="93" spans="1:4">
      <c r="A93" s="53" t="s">
        <v>2434</v>
      </c>
    </row>
    <row r="94" spans="1:4">
      <c r="A94" t="s">
        <v>2426</v>
      </c>
    </row>
    <row r="95" spans="1:4">
      <c r="A95" t="s">
        <v>2425</v>
      </c>
    </row>
    <row r="96" spans="1:4">
      <c r="A96" t="s">
        <v>2428</v>
      </c>
    </row>
    <row r="97" spans="1:1">
      <c r="A97" s="53" t="s">
        <v>2435</v>
      </c>
    </row>
    <row r="98" spans="1:1">
      <c r="A98" t="s">
        <v>2432</v>
      </c>
    </row>
    <row r="99" spans="1:1">
      <c r="A99" t="s">
        <v>2427</v>
      </c>
    </row>
    <row r="100" spans="1:1">
      <c r="A100" t="s">
        <v>2433</v>
      </c>
    </row>
    <row r="101" spans="1:1">
      <c r="A101" s="53" t="s">
        <v>2438</v>
      </c>
    </row>
    <row r="102" spans="1:1">
      <c r="A102" t="s">
        <v>2436</v>
      </c>
    </row>
    <row r="103" spans="1:1">
      <c r="A103" t="s">
        <v>2427</v>
      </c>
    </row>
    <row r="104" spans="1:1">
      <c r="A104" t="s">
        <v>2437</v>
      </c>
    </row>
    <row r="105" spans="1:1">
      <c r="A105" t="s">
        <v>2428</v>
      </c>
    </row>
    <row r="106" spans="1:1">
      <c r="A106" s="53" t="s">
        <v>2442</v>
      </c>
    </row>
    <row r="107" spans="1:1">
      <c r="A107" t="s">
        <v>2427</v>
      </c>
    </row>
    <row r="108" spans="1:1">
      <c r="A108" t="s">
        <v>2436</v>
      </c>
    </row>
    <row r="109" spans="1:1">
      <c r="A109" t="s">
        <v>2441</v>
      </c>
    </row>
    <row r="110" spans="1:1">
      <c r="A110" t="s">
        <v>2428</v>
      </c>
    </row>
    <row r="111" spans="1:1">
      <c r="A111" s="53" t="s">
        <v>2443</v>
      </c>
    </row>
    <row r="112" spans="1:1">
      <c r="A112" t="s">
        <v>2427</v>
      </c>
    </row>
    <row r="113" spans="1:4">
      <c r="A113" t="s">
        <v>2428</v>
      </c>
    </row>
    <row r="114" spans="1:4">
      <c r="A114" s="53" t="s">
        <v>2444</v>
      </c>
    </row>
    <row r="115" spans="1:4">
      <c r="A115" t="s">
        <v>2427</v>
      </c>
    </row>
    <row r="116" spans="1:4">
      <c r="A116" t="s">
        <v>2428</v>
      </c>
    </row>
    <row r="117" spans="1:4">
      <c r="A117" s="53" t="s">
        <v>2446</v>
      </c>
    </row>
    <row r="118" spans="1:4">
      <c r="A118" t="s">
        <v>2426</v>
      </c>
    </row>
    <row r="119" spans="1:4">
      <c r="A119" t="s">
        <v>2425</v>
      </c>
    </row>
    <row r="120" spans="1:4">
      <c r="A120" t="s">
        <v>2445</v>
      </c>
    </row>
    <row r="121" spans="1:4">
      <c r="A121" t="s">
        <v>2428</v>
      </c>
    </row>
    <row r="122" spans="1:4">
      <c r="A122" s="53" t="s">
        <v>2448</v>
      </c>
    </row>
    <row r="123" spans="1:4">
      <c r="A123" t="s">
        <v>2447</v>
      </c>
    </row>
    <row r="124" spans="1:4">
      <c r="A124" t="s">
        <v>2428</v>
      </c>
    </row>
    <row r="125" spans="1:4">
      <c r="A125" s="53" t="s">
        <v>2498</v>
      </c>
      <c r="D125" s="83"/>
    </row>
    <row r="126" spans="1:4">
      <c r="A126" t="s">
        <v>2496</v>
      </c>
      <c r="D126" s="83"/>
    </row>
    <row r="127" spans="1:4">
      <c r="A127" s="53" t="s">
        <v>2497</v>
      </c>
      <c r="D127" s="83"/>
    </row>
    <row r="128" spans="1:4">
      <c r="A128" t="s">
        <v>2496</v>
      </c>
      <c r="D128" s="83"/>
    </row>
    <row r="129" spans="1:1">
      <c r="A129" s="53" t="s">
        <v>2449</v>
      </c>
    </row>
    <row r="130" spans="1:1">
      <c r="A130" t="s">
        <v>2426</v>
      </c>
    </row>
    <row r="131" spans="1:1">
      <c r="A131" s="53" t="s">
        <v>2451</v>
      </c>
    </row>
    <row r="132" spans="1:1">
      <c r="A132" t="s">
        <v>2426</v>
      </c>
    </row>
    <row r="133" spans="1:1">
      <c r="A133" t="s">
        <v>2450</v>
      </c>
    </row>
    <row r="134" spans="1:1">
      <c r="A134" t="s">
        <v>2428</v>
      </c>
    </row>
  </sheetData>
  <sheetProtection password="C6D8" sheet="1" objects="1" scenarios="1"/>
  <mergeCells count="4">
    <mergeCell ref="G1:L5"/>
    <mergeCell ref="B9:F9"/>
    <mergeCell ref="A8:A9"/>
    <mergeCell ref="H9:K9"/>
  </mergeCells>
  <phoneticPr fontId="8" type="noConversion"/>
  <pageMargins left="0.75000000000000011" right="0.75000000000000011"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dimension ref="A1:G2278"/>
  <sheetViews>
    <sheetView workbookViewId="0">
      <selection activeCell="F21" sqref="F21"/>
    </sheetView>
  </sheetViews>
  <sheetFormatPr defaultRowHeight="15.75"/>
  <cols>
    <col min="1" max="1" width="15.5" customWidth="1"/>
    <col min="2" max="2" width="16.5" customWidth="1"/>
    <col min="3" max="3" width="27.25" bestFit="1" customWidth="1"/>
    <col min="4" max="4" width="11.125" customWidth="1"/>
    <col min="5" max="5" width="14.625" customWidth="1"/>
    <col min="6" max="6" width="21.375" bestFit="1" customWidth="1"/>
    <col min="7" max="7" width="29.75" customWidth="1"/>
  </cols>
  <sheetData>
    <row r="1" spans="1:7" s="52" customFormat="1" ht="54.75" customHeight="1">
      <c r="A1" s="49" t="s">
        <v>2357</v>
      </c>
      <c r="B1" s="49" t="s">
        <v>73</v>
      </c>
      <c r="C1" s="49" t="s">
        <v>2408</v>
      </c>
      <c r="D1" s="49" t="s">
        <v>1995</v>
      </c>
      <c r="E1" s="49" t="s">
        <v>2013</v>
      </c>
      <c r="F1" s="49" t="s">
        <v>1996</v>
      </c>
      <c r="G1" s="91" t="s">
        <v>74</v>
      </c>
    </row>
    <row r="2" spans="1:7">
      <c r="A2" s="60" t="s">
        <v>2461</v>
      </c>
      <c r="B2" s="82" t="s">
        <v>2460</v>
      </c>
      <c r="D2" s="81" t="s">
        <v>2472</v>
      </c>
      <c r="E2" s="55" t="s">
        <v>1997</v>
      </c>
    </row>
    <row r="3" spans="1:7">
      <c r="A3" s="55" t="s">
        <v>75</v>
      </c>
      <c r="B3" s="55" t="s">
        <v>76</v>
      </c>
      <c r="C3" s="55"/>
      <c r="D3" s="55" t="s">
        <v>1998</v>
      </c>
      <c r="E3" s="55" t="s">
        <v>1997</v>
      </c>
      <c r="F3" s="55"/>
      <c r="G3" s="55"/>
    </row>
    <row r="4" spans="1:7">
      <c r="A4" s="55" t="s">
        <v>75</v>
      </c>
      <c r="B4" s="55" t="s">
        <v>77</v>
      </c>
      <c r="C4" s="55"/>
      <c r="D4" s="55" t="s">
        <v>1998</v>
      </c>
      <c r="E4" s="55" t="s">
        <v>1997</v>
      </c>
      <c r="F4" s="55"/>
      <c r="G4" s="55"/>
    </row>
    <row r="5" spans="1:7">
      <c r="A5" s="55" t="s">
        <v>75</v>
      </c>
      <c r="B5" s="55" t="s">
        <v>78</v>
      </c>
      <c r="C5" s="55"/>
      <c r="D5" s="55" t="s">
        <v>1998</v>
      </c>
      <c r="E5" s="55" t="s">
        <v>1997</v>
      </c>
      <c r="F5" s="55"/>
      <c r="G5" s="55"/>
    </row>
    <row r="6" spans="1:7">
      <c r="A6" s="55" t="s">
        <v>75</v>
      </c>
      <c r="B6" s="55" t="s">
        <v>79</v>
      </c>
      <c r="C6" s="55"/>
      <c r="D6" s="55" t="s">
        <v>1998</v>
      </c>
      <c r="E6" s="55" t="s">
        <v>1997</v>
      </c>
      <c r="F6" s="55"/>
      <c r="G6" s="55"/>
    </row>
    <row r="7" spans="1:7">
      <c r="A7" s="55" t="s">
        <v>75</v>
      </c>
      <c r="B7" s="55" t="s">
        <v>80</v>
      </c>
      <c r="C7" s="55"/>
      <c r="D7" s="55" t="s">
        <v>1998</v>
      </c>
      <c r="E7" s="55" t="s">
        <v>1997</v>
      </c>
      <c r="F7" s="55"/>
      <c r="G7" s="55"/>
    </row>
    <row r="8" spans="1:7">
      <c r="A8" s="55" t="s">
        <v>75</v>
      </c>
      <c r="B8" s="55" t="s">
        <v>81</v>
      </c>
      <c r="C8" s="55"/>
      <c r="D8" s="55" t="s">
        <v>1998</v>
      </c>
      <c r="E8" s="55" t="s">
        <v>1997</v>
      </c>
      <c r="F8" s="55"/>
      <c r="G8" s="55"/>
    </row>
    <row r="9" spans="1:7">
      <c r="A9" s="55" t="s">
        <v>75</v>
      </c>
      <c r="B9" s="55" t="s">
        <v>82</v>
      </c>
      <c r="C9" s="55"/>
      <c r="D9" s="55" t="s">
        <v>1998</v>
      </c>
      <c r="E9" s="55" t="s">
        <v>1997</v>
      </c>
      <c r="F9" s="55"/>
      <c r="G9" s="55"/>
    </row>
    <row r="10" spans="1:7">
      <c r="A10" s="55" t="s">
        <v>75</v>
      </c>
      <c r="B10" s="55" t="s">
        <v>83</v>
      </c>
      <c r="C10" s="55"/>
      <c r="D10" s="55" t="s">
        <v>1998</v>
      </c>
      <c r="E10" s="55" t="s">
        <v>1997</v>
      </c>
      <c r="F10" s="55"/>
      <c r="G10" s="55"/>
    </row>
    <row r="11" spans="1:7">
      <c r="A11" s="55" t="s">
        <v>75</v>
      </c>
      <c r="B11" s="55" t="s">
        <v>84</v>
      </c>
      <c r="C11" s="55"/>
      <c r="D11" s="55" t="s">
        <v>1998</v>
      </c>
      <c r="E11" s="55" t="s">
        <v>1997</v>
      </c>
      <c r="F11" s="55"/>
      <c r="G11" s="55"/>
    </row>
    <row r="12" spans="1:7">
      <c r="A12" s="55" t="s">
        <v>75</v>
      </c>
      <c r="B12" s="55" t="s">
        <v>85</v>
      </c>
      <c r="C12" s="55"/>
      <c r="D12" s="55" t="s">
        <v>1998</v>
      </c>
      <c r="E12" s="55" t="s">
        <v>1997</v>
      </c>
      <c r="F12" s="55"/>
      <c r="G12" s="55"/>
    </row>
    <row r="13" spans="1:7">
      <c r="A13" s="55" t="s">
        <v>75</v>
      </c>
      <c r="B13" s="55" t="s">
        <v>86</v>
      </c>
      <c r="C13" s="55"/>
      <c r="D13" s="55" t="s">
        <v>1998</v>
      </c>
      <c r="E13" s="55" t="s">
        <v>1997</v>
      </c>
      <c r="F13" s="55"/>
      <c r="G13" s="55"/>
    </row>
    <row r="14" spans="1:7">
      <c r="A14" s="55" t="s">
        <v>75</v>
      </c>
      <c r="B14" s="55" t="s">
        <v>2014</v>
      </c>
      <c r="C14" s="55"/>
      <c r="D14" s="55" t="s">
        <v>1998</v>
      </c>
      <c r="E14" s="55" t="s">
        <v>1997</v>
      </c>
      <c r="F14" s="55"/>
      <c r="G14" s="55"/>
    </row>
    <row r="15" spans="1:7">
      <c r="A15" s="55" t="s">
        <v>75</v>
      </c>
      <c r="B15" s="55" t="s">
        <v>87</v>
      </c>
      <c r="C15" s="55"/>
      <c r="D15" s="55" t="s">
        <v>1998</v>
      </c>
      <c r="E15" s="55" t="s">
        <v>1997</v>
      </c>
      <c r="F15" s="55"/>
      <c r="G15" s="55"/>
    </row>
    <row r="16" spans="1:7">
      <c r="A16" s="55" t="s">
        <v>75</v>
      </c>
      <c r="B16" s="55" t="s">
        <v>88</v>
      </c>
      <c r="C16" s="55"/>
      <c r="D16" s="55" t="s">
        <v>1998</v>
      </c>
      <c r="E16" s="55" t="s">
        <v>1997</v>
      </c>
      <c r="F16" s="55"/>
      <c r="G16" s="55"/>
    </row>
    <row r="17" spans="1:7">
      <c r="A17" s="55" t="s">
        <v>75</v>
      </c>
      <c r="B17" s="55" t="s">
        <v>89</v>
      </c>
      <c r="C17" s="55"/>
      <c r="D17" s="55" t="s">
        <v>1998</v>
      </c>
      <c r="E17" s="55" t="s">
        <v>1997</v>
      </c>
      <c r="F17" s="55"/>
      <c r="G17" s="55"/>
    </row>
    <row r="18" spans="1:7">
      <c r="A18" s="55" t="s">
        <v>75</v>
      </c>
      <c r="B18" s="55" t="s">
        <v>90</v>
      </c>
      <c r="C18" s="55"/>
      <c r="D18" s="55" t="s">
        <v>1998</v>
      </c>
      <c r="E18" s="55" t="s">
        <v>1997</v>
      </c>
    </row>
    <row r="19" spans="1:7">
      <c r="A19" s="55" t="s">
        <v>75</v>
      </c>
      <c r="B19" s="55" t="s">
        <v>91</v>
      </c>
      <c r="C19" s="55"/>
      <c r="D19" s="55" t="s">
        <v>1998</v>
      </c>
      <c r="E19" s="55" t="s">
        <v>1997</v>
      </c>
    </row>
    <row r="20" spans="1:7">
      <c r="A20" s="55" t="s">
        <v>92</v>
      </c>
      <c r="B20" s="55" t="s">
        <v>2015</v>
      </c>
      <c r="C20" s="55"/>
      <c r="D20" s="55" t="s">
        <v>1998</v>
      </c>
      <c r="E20" s="55" t="s">
        <v>1997</v>
      </c>
    </row>
    <row r="21" spans="1:7">
      <c r="A21" s="55" t="s">
        <v>92</v>
      </c>
      <c r="B21" s="55" t="s">
        <v>93</v>
      </c>
      <c r="C21" s="55"/>
      <c r="D21" s="55" t="s">
        <v>1998</v>
      </c>
      <c r="E21" s="55" t="s">
        <v>1997</v>
      </c>
    </row>
    <row r="22" spans="1:7">
      <c r="A22" s="55" t="s">
        <v>92</v>
      </c>
      <c r="B22" s="55" t="s">
        <v>94</v>
      </c>
      <c r="C22" s="55"/>
      <c r="D22" s="55" t="s">
        <v>1998</v>
      </c>
      <c r="E22" s="55" t="s">
        <v>1997</v>
      </c>
    </row>
    <row r="23" spans="1:7">
      <c r="A23" s="55" t="s">
        <v>92</v>
      </c>
      <c r="B23" s="55" t="s">
        <v>95</v>
      </c>
      <c r="C23" s="55"/>
      <c r="D23" s="55" t="s">
        <v>1998</v>
      </c>
      <c r="E23" s="55" t="s">
        <v>1997</v>
      </c>
    </row>
    <row r="24" spans="1:7">
      <c r="A24" s="55" t="s">
        <v>92</v>
      </c>
      <c r="B24" s="55" t="s">
        <v>96</v>
      </c>
      <c r="C24" s="55"/>
      <c r="D24" s="55" t="s">
        <v>1998</v>
      </c>
      <c r="E24" s="55" t="s">
        <v>1997</v>
      </c>
    </row>
    <row r="25" spans="1:7">
      <c r="A25" s="55" t="s">
        <v>92</v>
      </c>
      <c r="B25" s="55" t="s">
        <v>97</v>
      </c>
      <c r="C25" s="55"/>
      <c r="D25" s="55" t="s">
        <v>1998</v>
      </c>
      <c r="E25" s="55" t="s">
        <v>1997</v>
      </c>
    </row>
    <row r="26" spans="1:7">
      <c r="A26" s="55" t="s">
        <v>92</v>
      </c>
      <c r="B26" s="55" t="s">
        <v>98</v>
      </c>
      <c r="C26" s="55"/>
      <c r="D26" s="55" t="s">
        <v>1998</v>
      </c>
      <c r="E26" s="55" t="s">
        <v>1997</v>
      </c>
    </row>
    <row r="27" spans="1:7">
      <c r="A27" s="55" t="s">
        <v>92</v>
      </c>
      <c r="B27" s="55" t="s">
        <v>99</v>
      </c>
      <c r="C27" s="55"/>
      <c r="D27" s="55" t="s">
        <v>1998</v>
      </c>
      <c r="E27" s="55" t="s">
        <v>1997</v>
      </c>
    </row>
    <row r="28" spans="1:7">
      <c r="A28" s="55" t="s">
        <v>92</v>
      </c>
      <c r="B28" s="55" t="s">
        <v>2016</v>
      </c>
      <c r="C28" s="55"/>
      <c r="D28" s="55" t="s">
        <v>1998</v>
      </c>
      <c r="E28" s="55" t="s">
        <v>1997</v>
      </c>
    </row>
    <row r="29" spans="1:7">
      <c r="A29" s="55" t="s">
        <v>92</v>
      </c>
      <c r="B29" s="55" t="s">
        <v>100</v>
      </c>
      <c r="C29" s="55"/>
      <c r="D29" s="55" t="s">
        <v>1998</v>
      </c>
      <c r="E29" s="55" t="s">
        <v>1997</v>
      </c>
    </row>
    <row r="30" spans="1:7">
      <c r="A30" s="55" t="s">
        <v>92</v>
      </c>
      <c r="B30" s="55" t="s">
        <v>101</v>
      </c>
      <c r="C30" s="55"/>
      <c r="D30" s="55" t="s">
        <v>1998</v>
      </c>
      <c r="E30" s="55" t="s">
        <v>1997</v>
      </c>
    </row>
    <row r="31" spans="1:7">
      <c r="A31" s="55" t="s">
        <v>92</v>
      </c>
      <c r="B31" s="55" t="s">
        <v>102</v>
      </c>
      <c r="C31" s="55"/>
      <c r="D31" s="55" t="s">
        <v>1998</v>
      </c>
      <c r="E31" s="55" t="s">
        <v>1997</v>
      </c>
    </row>
    <row r="32" spans="1:7">
      <c r="A32" s="55" t="s">
        <v>92</v>
      </c>
      <c r="B32" s="55" t="s">
        <v>103</v>
      </c>
      <c r="C32" s="55"/>
      <c r="D32" s="55" t="s">
        <v>1998</v>
      </c>
      <c r="E32" s="55" t="s">
        <v>1997</v>
      </c>
    </row>
    <row r="33" spans="1:5">
      <c r="A33" s="55" t="s">
        <v>92</v>
      </c>
      <c r="B33" s="55" t="s">
        <v>104</v>
      </c>
      <c r="C33" s="55"/>
      <c r="D33" s="55" t="s">
        <v>1998</v>
      </c>
      <c r="E33" s="55" t="s">
        <v>1997</v>
      </c>
    </row>
    <row r="34" spans="1:5">
      <c r="A34" s="55" t="s">
        <v>92</v>
      </c>
      <c r="B34" s="55" t="s">
        <v>105</v>
      </c>
      <c r="C34" s="55"/>
      <c r="D34" s="55" t="s">
        <v>1998</v>
      </c>
      <c r="E34" s="55" t="s">
        <v>1997</v>
      </c>
    </row>
    <row r="35" spans="1:5">
      <c r="A35" s="55" t="s">
        <v>92</v>
      </c>
      <c r="B35" s="55" t="s">
        <v>2017</v>
      </c>
      <c r="C35" s="55"/>
      <c r="D35" s="55" t="s">
        <v>1998</v>
      </c>
      <c r="E35" s="55" t="s">
        <v>1997</v>
      </c>
    </row>
    <row r="36" spans="1:5">
      <c r="A36" s="55" t="s">
        <v>92</v>
      </c>
      <c r="B36" s="55" t="s">
        <v>106</v>
      </c>
      <c r="C36" s="55"/>
      <c r="D36" s="55" t="s">
        <v>1998</v>
      </c>
      <c r="E36" s="55" t="s">
        <v>1997</v>
      </c>
    </row>
    <row r="37" spans="1:5">
      <c r="A37" s="55" t="s">
        <v>92</v>
      </c>
      <c r="B37" s="55" t="s">
        <v>107</v>
      </c>
      <c r="C37" s="55"/>
      <c r="D37" s="55" t="s">
        <v>1998</v>
      </c>
      <c r="E37" s="55" t="s">
        <v>1997</v>
      </c>
    </row>
    <row r="38" spans="1:5">
      <c r="A38" s="55" t="s">
        <v>92</v>
      </c>
      <c r="B38" s="55" t="s">
        <v>108</v>
      </c>
      <c r="C38" s="55"/>
      <c r="D38" s="55" t="s">
        <v>1998</v>
      </c>
      <c r="E38" s="55" t="s">
        <v>1997</v>
      </c>
    </row>
    <row r="39" spans="1:5">
      <c r="A39" s="55" t="s">
        <v>92</v>
      </c>
      <c r="B39" s="55" t="s">
        <v>109</v>
      </c>
      <c r="C39" s="55"/>
      <c r="D39" s="55" t="s">
        <v>1998</v>
      </c>
      <c r="E39" s="55" t="s">
        <v>1997</v>
      </c>
    </row>
    <row r="40" spans="1:5">
      <c r="A40" s="55" t="s">
        <v>92</v>
      </c>
      <c r="B40" s="55" t="s">
        <v>110</v>
      </c>
      <c r="C40" s="55"/>
      <c r="D40" s="55" t="s">
        <v>1998</v>
      </c>
      <c r="E40" s="55" t="s">
        <v>1997</v>
      </c>
    </row>
    <row r="41" spans="1:5">
      <c r="A41" s="55" t="s">
        <v>92</v>
      </c>
      <c r="B41" s="55" t="s">
        <v>111</v>
      </c>
      <c r="C41" s="55"/>
      <c r="D41" s="55" t="s">
        <v>1998</v>
      </c>
      <c r="E41" s="55" t="s">
        <v>1997</v>
      </c>
    </row>
    <row r="42" spans="1:5">
      <c r="A42" s="55" t="s">
        <v>92</v>
      </c>
      <c r="B42" s="55" t="s">
        <v>112</v>
      </c>
      <c r="C42" s="55"/>
      <c r="D42" s="55" t="s">
        <v>1998</v>
      </c>
      <c r="E42" s="55" t="s">
        <v>1997</v>
      </c>
    </row>
    <row r="43" spans="1:5">
      <c r="A43" s="55" t="s">
        <v>92</v>
      </c>
      <c r="B43" s="55" t="s">
        <v>113</v>
      </c>
      <c r="C43" s="55"/>
      <c r="D43" s="55" t="s">
        <v>1998</v>
      </c>
      <c r="E43" s="55" t="s">
        <v>1997</v>
      </c>
    </row>
    <row r="44" spans="1:5">
      <c r="A44" s="55" t="s">
        <v>92</v>
      </c>
      <c r="B44" s="55" t="s">
        <v>114</v>
      </c>
      <c r="C44" s="55"/>
      <c r="D44" s="55" t="s">
        <v>1998</v>
      </c>
      <c r="E44" s="55" t="s">
        <v>1997</v>
      </c>
    </row>
    <row r="45" spans="1:5">
      <c r="A45" s="55" t="s">
        <v>92</v>
      </c>
      <c r="B45" s="55" t="s">
        <v>115</v>
      </c>
      <c r="C45" s="55"/>
      <c r="D45" s="55" t="s">
        <v>1998</v>
      </c>
      <c r="E45" s="55" t="s">
        <v>1997</v>
      </c>
    </row>
    <row r="46" spans="1:5">
      <c r="A46" s="55" t="s">
        <v>92</v>
      </c>
      <c r="B46" s="55" t="s">
        <v>116</v>
      </c>
      <c r="C46" s="55"/>
      <c r="D46" s="55" t="s">
        <v>1998</v>
      </c>
      <c r="E46" s="55" t="s">
        <v>1997</v>
      </c>
    </row>
    <row r="47" spans="1:5">
      <c r="A47" s="55" t="s">
        <v>92</v>
      </c>
      <c r="B47" s="55" t="s">
        <v>117</v>
      </c>
      <c r="C47" s="55"/>
      <c r="D47" s="55" t="s">
        <v>1998</v>
      </c>
      <c r="E47" s="55" t="s">
        <v>1997</v>
      </c>
    </row>
    <row r="48" spans="1:5">
      <c r="A48" s="55" t="s">
        <v>92</v>
      </c>
      <c r="B48" s="55" t="s">
        <v>118</v>
      </c>
      <c r="C48" s="55"/>
      <c r="D48" s="55" t="s">
        <v>1998</v>
      </c>
      <c r="E48" s="55" t="s">
        <v>1997</v>
      </c>
    </row>
    <row r="49" spans="1:5">
      <c r="A49" s="55" t="s">
        <v>92</v>
      </c>
      <c r="B49" s="55" t="s">
        <v>119</v>
      </c>
      <c r="C49" s="55"/>
      <c r="D49" s="55" t="s">
        <v>1998</v>
      </c>
      <c r="E49" s="55" t="s">
        <v>1997</v>
      </c>
    </row>
    <row r="50" spans="1:5">
      <c r="A50" s="55" t="s">
        <v>92</v>
      </c>
      <c r="B50" s="55" t="s">
        <v>120</v>
      </c>
      <c r="C50" s="55"/>
      <c r="D50" s="55" t="s">
        <v>1998</v>
      </c>
      <c r="E50" s="55" t="s">
        <v>1997</v>
      </c>
    </row>
    <row r="51" spans="1:5">
      <c r="A51" s="55" t="s">
        <v>92</v>
      </c>
      <c r="B51" s="55" t="s">
        <v>2018</v>
      </c>
      <c r="C51" s="55"/>
      <c r="D51" s="55" t="s">
        <v>1998</v>
      </c>
      <c r="E51" s="55" t="s">
        <v>1997</v>
      </c>
    </row>
    <row r="52" spans="1:5">
      <c r="A52" s="55" t="s">
        <v>92</v>
      </c>
      <c r="B52" s="55" t="s">
        <v>121</v>
      </c>
      <c r="C52" s="55"/>
      <c r="D52" s="55" t="s">
        <v>1998</v>
      </c>
      <c r="E52" s="55" t="s">
        <v>1997</v>
      </c>
    </row>
    <row r="53" spans="1:5">
      <c r="A53" s="55" t="s">
        <v>92</v>
      </c>
      <c r="B53" s="55" t="s">
        <v>122</v>
      </c>
      <c r="C53" s="55"/>
      <c r="D53" s="55" t="s">
        <v>1998</v>
      </c>
      <c r="E53" s="55" t="s">
        <v>1997</v>
      </c>
    </row>
    <row r="54" spans="1:5">
      <c r="A54" s="55" t="s">
        <v>92</v>
      </c>
      <c r="B54" s="55" t="s">
        <v>123</v>
      </c>
      <c r="C54" s="55"/>
      <c r="D54" s="55" t="s">
        <v>1998</v>
      </c>
      <c r="E54" s="55" t="s">
        <v>1997</v>
      </c>
    </row>
    <row r="55" spans="1:5">
      <c r="A55" s="55" t="s">
        <v>92</v>
      </c>
      <c r="B55" s="55" t="s">
        <v>2019</v>
      </c>
      <c r="C55" s="55"/>
      <c r="D55" s="55" t="s">
        <v>1998</v>
      </c>
      <c r="E55" s="55" t="s">
        <v>1997</v>
      </c>
    </row>
    <row r="56" spans="1:5">
      <c r="A56" s="55" t="s">
        <v>92</v>
      </c>
      <c r="B56" s="55" t="s">
        <v>124</v>
      </c>
      <c r="C56" s="55"/>
      <c r="D56" s="55" t="s">
        <v>1998</v>
      </c>
      <c r="E56" s="55" t="s">
        <v>1997</v>
      </c>
    </row>
    <row r="57" spans="1:5">
      <c r="A57" s="55" t="s">
        <v>92</v>
      </c>
      <c r="B57" s="55" t="s">
        <v>125</v>
      </c>
      <c r="C57" s="55"/>
      <c r="D57" s="55" t="s">
        <v>1998</v>
      </c>
      <c r="E57" s="55" t="s">
        <v>1997</v>
      </c>
    </row>
    <row r="58" spans="1:5">
      <c r="A58" s="55" t="s">
        <v>92</v>
      </c>
      <c r="B58" s="55" t="s">
        <v>126</v>
      </c>
      <c r="C58" s="55"/>
      <c r="D58" s="55" t="s">
        <v>1998</v>
      </c>
      <c r="E58" s="55" t="s">
        <v>1997</v>
      </c>
    </row>
    <row r="59" spans="1:5">
      <c r="A59" s="55" t="s">
        <v>92</v>
      </c>
      <c r="B59" s="55" t="s">
        <v>127</v>
      </c>
      <c r="C59" s="55"/>
      <c r="D59" s="55" t="s">
        <v>1998</v>
      </c>
      <c r="E59" s="55" t="s">
        <v>1997</v>
      </c>
    </row>
    <row r="60" spans="1:5">
      <c r="A60" s="55" t="s">
        <v>92</v>
      </c>
      <c r="B60" s="55" t="s">
        <v>128</v>
      </c>
      <c r="C60" s="55"/>
      <c r="D60" s="55" t="s">
        <v>1998</v>
      </c>
      <c r="E60" s="55" t="s">
        <v>1997</v>
      </c>
    </row>
    <row r="61" spans="1:5">
      <c r="A61" s="55" t="s">
        <v>92</v>
      </c>
      <c r="B61" s="55" t="s">
        <v>129</v>
      </c>
      <c r="C61" s="55"/>
      <c r="D61" s="55" t="s">
        <v>1998</v>
      </c>
      <c r="E61" s="55" t="s">
        <v>1997</v>
      </c>
    </row>
    <row r="62" spans="1:5">
      <c r="A62" s="55" t="s">
        <v>92</v>
      </c>
      <c r="B62" s="55" t="s">
        <v>130</v>
      </c>
      <c r="C62" s="55"/>
      <c r="D62" s="55" t="s">
        <v>1998</v>
      </c>
      <c r="E62" s="55" t="s">
        <v>1997</v>
      </c>
    </row>
    <row r="63" spans="1:5">
      <c r="A63" s="55" t="s">
        <v>92</v>
      </c>
      <c r="B63" s="55" t="s">
        <v>131</v>
      </c>
      <c r="C63" s="55"/>
      <c r="D63" s="55" t="s">
        <v>1998</v>
      </c>
      <c r="E63" s="55" t="s">
        <v>1997</v>
      </c>
    </row>
    <row r="64" spans="1:5">
      <c r="A64" s="55" t="s">
        <v>92</v>
      </c>
      <c r="B64" s="55" t="s">
        <v>132</v>
      </c>
      <c r="C64" s="55"/>
      <c r="D64" s="55" t="s">
        <v>1998</v>
      </c>
      <c r="E64" s="55" t="s">
        <v>1997</v>
      </c>
    </row>
    <row r="65" spans="1:5">
      <c r="A65" s="55" t="s">
        <v>92</v>
      </c>
      <c r="B65" s="55" t="s">
        <v>133</v>
      </c>
      <c r="C65" s="55"/>
      <c r="D65" s="55" t="s">
        <v>1998</v>
      </c>
      <c r="E65" s="55" t="s">
        <v>1997</v>
      </c>
    </row>
    <row r="66" spans="1:5">
      <c r="A66" s="55" t="s">
        <v>92</v>
      </c>
      <c r="B66" s="55" t="s">
        <v>134</v>
      </c>
      <c r="C66" s="55"/>
      <c r="D66" s="55" t="s">
        <v>1998</v>
      </c>
      <c r="E66" s="55" t="s">
        <v>1997</v>
      </c>
    </row>
    <row r="67" spans="1:5">
      <c r="A67" s="55" t="s">
        <v>92</v>
      </c>
      <c r="B67" s="55" t="s">
        <v>2020</v>
      </c>
      <c r="C67" s="55"/>
      <c r="D67" s="55" t="s">
        <v>1998</v>
      </c>
      <c r="E67" s="55" t="s">
        <v>1997</v>
      </c>
    </row>
    <row r="68" spans="1:5">
      <c r="A68" s="55" t="s">
        <v>92</v>
      </c>
      <c r="B68" s="55" t="s">
        <v>135</v>
      </c>
      <c r="C68" s="55"/>
      <c r="D68" s="55" t="s">
        <v>1998</v>
      </c>
      <c r="E68" s="55" t="s">
        <v>1997</v>
      </c>
    </row>
    <row r="69" spans="1:5">
      <c r="A69" s="55" t="s">
        <v>92</v>
      </c>
      <c r="B69" s="55" t="s">
        <v>136</v>
      </c>
      <c r="C69" s="55"/>
      <c r="D69" s="55" t="s">
        <v>1998</v>
      </c>
      <c r="E69" s="55" t="s">
        <v>1997</v>
      </c>
    </row>
    <row r="70" spans="1:5">
      <c r="A70" s="55" t="s">
        <v>92</v>
      </c>
      <c r="B70" s="55" t="s">
        <v>137</v>
      </c>
      <c r="C70" s="55"/>
      <c r="D70" s="55" t="s">
        <v>1998</v>
      </c>
      <c r="E70" s="55" t="s">
        <v>1997</v>
      </c>
    </row>
    <row r="71" spans="1:5">
      <c r="A71" s="55" t="s">
        <v>92</v>
      </c>
      <c r="B71" s="55" t="s">
        <v>138</v>
      </c>
      <c r="C71" s="55"/>
      <c r="D71" s="55" t="s">
        <v>1998</v>
      </c>
      <c r="E71" s="55" t="s">
        <v>1997</v>
      </c>
    </row>
    <row r="72" spans="1:5">
      <c r="A72" s="55" t="s">
        <v>92</v>
      </c>
      <c r="B72" s="55" t="s">
        <v>139</v>
      </c>
      <c r="C72" s="55"/>
      <c r="D72" s="55" t="s">
        <v>1998</v>
      </c>
      <c r="E72" s="55" t="s">
        <v>1997</v>
      </c>
    </row>
    <row r="73" spans="1:5">
      <c r="A73" s="55" t="s">
        <v>92</v>
      </c>
      <c r="B73" s="55" t="s">
        <v>140</v>
      </c>
      <c r="C73" s="55"/>
      <c r="D73" s="55" t="s">
        <v>1998</v>
      </c>
      <c r="E73" s="55" t="s">
        <v>1997</v>
      </c>
    </row>
    <row r="74" spans="1:5">
      <c r="A74" s="55" t="s">
        <v>92</v>
      </c>
      <c r="B74" s="55" t="s">
        <v>141</v>
      </c>
      <c r="C74" s="55"/>
      <c r="D74" s="55" t="s">
        <v>1998</v>
      </c>
      <c r="E74" s="55" t="s">
        <v>1997</v>
      </c>
    </row>
    <row r="75" spans="1:5">
      <c r="A75" s="55" t="s">
        <v>142</v>
      </c>
      <c r="B75" s="55" t="s">
        <v>2021</v>
      </c>
      <c r="C75" s="55"/>
      <c r="D75" s="55" t="s">
        <v>2000</v>
      </c>
      <c r="E75" s="55" t="s">
        <v>1999</v>
      </c>
    </row>
    <row r="76" spans="1:5">
      <c r="A76" s="55" t="s">
        <v>143</v>
      </c>
      <c r="B76" s="55" t="s">
        <v>2022</v>
      </c>
      <c r="C76" s="55"/>
      <c r="D76" s="55" t="s">
        <v>2000</v>
      </c>
      <c r="E76" s="55" t="s">
        <v>1999</v>
      </c>
    </row>
    <row r="77" spans="1:5">
      <c r="A77" s="55" t="s">
        <v>144</v>
      </c>
      <c r="B77" s="55" t="s">
        <v>2023</v>
      </c>
      <c r="C77" s="55"/>
      <c r="D77" s="55" t="s">
        <v>2000</v>
      </c>
      <c r="E77" s="55" t="s">
        <v>1999</v>
      </c>
    </row>
    <row r="78" spans="1:5">
      <c r="A78" s="55" t="s">
        <v>144</v>
      </c>
      <c r="B78" s="55" t="s">
        <v>145</v>
      </c>
      <c r="C78" s="55"/>
      <c r="D78" s="55" t="s">
        <v>1998</v>
      </c>
      <c r="E78" s="55" t="s">
        <v>1999</v>
      </c>
    </row>
    <row r="79" spans="1:5">
      <c r="A79" s="55" t="s">
        <v>144</v>
      </c>
      <c r="B79" s="55" t="s">
        <v>146</v>
      </c>
      <c r="C79" s="55"/>
      <c r="D79" s="55" t="s">
        <v>1998</v>
      </c>
      <c r="E79" s="55" t="s">
        <v>1999</v>
      </c>
    </row>
    <row r="80" spans="1:5">
      <c r="A80" s="55" t="s">
        <v>144</v>
      </c>
      <c r="B80" s="55" t="s">
        <v>147</v>
      </c>
      <c r="C80" s="55"/>
      <c r="D80" s="55" t="s">
        <v>1998</v>
      </c>
      <c r="E80" s="55" t="s">
        <v>1999</v>
      </c>
    </row>
    <row r="81" spans="1:5">
      <c r="A81" s="55" t="s">
        <v>144</v>
      </c>
      <c r="B81" s="55" t="s">
        <v>148</v>
      </c>
      <c r="C81" s="55"/>
      <c r="D81" s="55" t="s">
        <v>1998</v>
      </c>
      <c r="E81" s="55" t="s">
        <v>1999</v>
      </c>
    </row>
    <row r="82" spans="1:5">
      <c r="A82" s="55" t="s">
        <v>144</v>
      </c>
      <c r="B82" s="55" t="s">
        <v>149</v>
      </c>
      <c r="C82" s="55"/>
      <c r="D82" s="55" t="s">
        <v>1998</v>
      </c>
      <c r="E82" s="55" t="s">
        <v>1999</v>
      </c>
    </row>
    <row r="83" spans="1:5">
      <c r="A83" s="55" t="s">
        <v>144</v>
      </c>
      <c r="B83" s="55" t="s">
        <v>150</v>
      </c>
      <c r="C83" s="55"/>
      <c r="D83" s="55" t="s">
        <v>1998</v>
      </c>
      <c r="E83" s="55" t="s">
        <v>1999</v>
      </c>
    </row>
    <row r="84" spans="1:5">
      <c r="A84" s="55" t="s">
        <v>144</v>
      </c>
      <c r="B84" s="55" t="s">
        <v>151</v>
      </c>
      <c r="C84" s="55"/>
      <c r="D84" s="55" t="s">
        <v>1998</v>
      </c>
      <c r="E84" s="55" t="s">
        <v>1999</v>
      </c>
    </row>
    <row r="85" spans="1:5">
      <c r="A85" s="55" t="s">
        <v>144</v>
      </c>
      <c r="B85" s="55" t="s">
        <v>152</v>
      </c>
      <c r="C85" s="55"/>
      <c r="D85" s="55" t="s">
        <v>1998</v>
      </c>
      <c r="E85" s="55" t="s">
        <v>1999</v>
      </c>
    </row>
    <row r="86" spans="1:5">
      <c r="A86" s="55" t="s">
        <v>144</v>
      </c>
      <c r="B86" s="55" t="s">
        <v>153</v>
      </c>
      <c r="C86" s="55"/>
      <c r="D86" s="55" t="s">
        <v>1998</v>
      </c>
      <c r="E86" s="55" t="s">
        <v>1999</v>
      </c>
    </row>
    <row r="87" spans="1:5">
      <c r="A87" s="55" t="s">
        <v>144</v>
      </c>
      <c r="B87" s="55" t="s">
        <v>154</v>
      </c>
      <c r="C87" s="55"/>
      <c r="D87" s="55" t="s">
        <v>1998</v>
      </c>
      <c r="E87" s="55" t="s">
        <v>1999</v>
      </c>
    </row>
    <row r="88" spans="1:5">
      <c r="A88" s="55" t="s">
        <v>144</v>
      </c>
      <c r="B88" s="55" t="s">
        <v>155</v>
      </c>
      <c r="C88" s="55"/>
      <c r="D88" s="55" t="s">
        <v>1998</v>
      </c>
      <c r="E88" s="55" t="s">
        <v>1999</v>
      </c>
    </row>
    <row r="89" spans="1:5">
      <c r="A89" s="55" t="s">
        <v>144</v>
      </c>
      <c r="B89" s="55" t="s">
        <v>156</v>
      </c>
      <c r="C89" s="55"/>
      <c r="D89" s="55" t="s">
        <v>1998</v>
      </c>
      <c r="E89" s="55" t="s">
        <v>1999</v>
      </c>
    </row>
    <row r="90" spans="1:5">
      <c r="A90" s="55" t="s">
        <v>144</v>
      </c>
      <c r="B90" s="55" t="s">
        <v>157</v>
      </c>
      <c r="C90" s="55"/>
      <c r="D90" s="55" t="s">
        <v>1998</v>
      </c>
      <c r="E90" s="55" t="s">
        <v>1999</v>
      </c>
    </row>
    <row r="91" spans="1:5">
      <c r="A91" s="55" t="s">
        <v>144</v>
      </c>
      <c r="B91" s="55" t="s">
        <v>158</v>
      </c>
      <c r="C91" s="55"/>
      <c r="D91" s="55" t="s">
        <v>1998</v>
      </c>
      <c r="E91" s="55" t="s">
        <v>1999</v>
      </c>
    </row>
    <row r="92" spans="1:5">
      <c r="A92" s="55" t="s">
        <v>144</v>
      </c>
      <c r="B92" s="55" t="s">
        <v>159</v>
      </c>
      <c r="C92" s="55"/>
      <c r="D92" s="55" t="s">
        <v>1998</v>
      </c>
      <c r="E92" s="55" t="s">
        <v>1999</v>
      </c>
    </row>
    <row r="93" spans="1:5">
      <c r="A93" s="55" t="s">
        <v>144</v>
      </c>
      <c r="B93" s="55" t="s">
        <v>160</v>
      </c>
      <c r="C93" s="55"/>
      <c r="D93" s="55" t="s">
        <v>1998</v>
      </c>
      <c r="E93" s="55" t="s">
        <v>1999</v>
      </c>
    </row>
    <row r="94" spans="1:5">
      <c r="A94" s="55" t="s">
        <v>144</v>
      </c>
      <c r="B94" s="55" t="s">
        <v>161</v>
      </c>
      <c r="C94" s="55"/>
      <c r="D94" s="55" t="s">
        <v>1998</v>
      </c>
      <c r="E94" s="55" t="s">
        <v>1999</v>
      </c>
    </row>
    <row r="95" spans="1:5">
      <c r="A95" s="55" t="s">
        <v>144</v>
      </c>
      <c r="B95" s="55" t="s">
        <v>162</v>
      </c>
      <c r="C95" s="55"/>
      <c r="D95" s="55" t="s">
        <v>1998</v>
      </c>
      <c r="E95" s="55" t="s">
        <v>1999</v>
      </c>
    </row>
    <row r="96" spans="1:5">
      <c r="A96" s="55" t="s">
        <v>144</v>
      </c>
      <c r="B96" s="55" t="s">
        <v>163</v>
      </c>
      <c r="C96" s="55"/>
      <c r="D96" s="55" t="s">
        <v>1998</v>
      </c>
      <c r="E96" s="55" t="s">
        <v>1999</v>
      </c>
    </row>
    <row r="97" spans="1:5">
      <c r="A97" s="55" t="s">
        <v>144</v>
      </c>
      <c r="B97" s="55" t="s">
        <v>164</v>
      </c>
      <c r="C97" s="55"/>
      <c r="D97" s="55" t="s">
        <v>1998</v>
      </c>
      <c r="E97" s="55" t="s">
        <v>1999</v>
      </c>
    </row>
    <row r="98" spans="1:5">
      <c r="A98" s="55" t="s">
        <v>144</v>
      </c>
      <c r="B98" s="55" t="s">
        <v>165</v>
      </c>
      <c r="C98" s="55"/>
      <c r="D98" s="55" t="s">
        <v>1998</v>
      </c>
      <c r="E98" s="55" t="s">
        <v>1999</v>
      </c>
    </row>
    <row r="99" spans="1:5">
      <c r="A99" s="55" t="s">
        <v>144</v>
      </c>
      <c r="B99" s="55" t="s">
        <v>166</v>
      </c>
      <c r="C99" s="55"/>
      <c r="D99" s="55" t="s">
        <v>1998</v>
      </c>
      <c r="E99" s="55" t="s">
        <v>1999</v>
      </c>
    </row>
    <row r="100" spans="1:5">
      <c r="A100" s="55" t="s">
        <v>144</v>
      </c>
      <c r="B100" s="55" t="s">
        <v>167</v>
      </c>
      <c r="C100" s="55"/>
      <c r="D100" s="55" t="s">
        <v>1998</v>
      </c>
      <c r="E100" s="55" t="s">
        <v>1999</v>
      </c>
    </row>
    <row r="101" spans="1:5">
      <c r="A101" s="55" t="s">
        <v>144</v>
      </c>
      <c r="B101" s="55" t="s">
        <v>168</v>
      </c>
      <c r="C101" s="55"/>
      <c r="D101" s="55" t="s">
        <v>1998</v>
      </c>
      <c r="E101" s="55" t="s">
        <v>1999</v>
      </c>
    </row>
    <row r="102" spans="1:5">
      <c r="A102" s="55" t="s">
        <v>144</v>
      </c>
      <c r="B102" s="55" t="s">
        <v>169</v>
      </c>
      <c r="C102" s="55"/>
      <c r="D102" s="55" t="s">
        <v>1998</v>
      </c>
      <c r="E102" s="55" t="s">
        <v>1999</v>
      </c>
    </row>
    <row r="103" spans="1:5">
      <c r="A103" s="55" t="s">
        <v>144</v>
      </c>
      <c r="B103" s="55" t="s">
        <v>170</v>
      </c>
      <c r="C103" s="55"/>
      <c r="D103" s="55" t="s">
        <v>1998</v>
      </c>
      <c r="E103" s="55" t="s">
        <v>1999</v>
      </c>
    </row>
    <row r="104" spans="1:5">
      <c r="A104" s="55" t="s">
        <v>144</v>
      </c>
      <c r="B104" s="55" t="s">
        <v>171</v>
      </c>
      <c r="C104" s="55"/>
      <c r="D104" s="55" t="s">
        <v>1998</v>
      </c>
      <c r="E104" s="55" t="s">
        <v>1999</v>
      </c>
    </row>
    <row r="105" spans="1:5">
      <c r="A105" s="55" t="s">
        <v>144</v>
      </c>
      <c r="B105" s="55" t="s">
        <v>172</v>
      </c>
      <c r="C105" s="55"/>
      <c r="D105" s="55" t="s">
        <v>1998</v>
      </c>
      <c r="E105" s="55" t="s">
        <v>1999</v>
      </c>
    </row>
    <row r="106" spans="1:5">
      <c r="A106" s="55" t="s">
        <v>144</v>
      </c>
      <c r="B106" s="55" t="s">
        <v>173</v>
      </c>
      <c r="C106" s="55"/>
      <c r="D106" s="55" t="s">
        <v>1998</v>
      </c>
      <c r="E106" s="55" t="s">
        <v>1999</v>
      </c>
    </row>
    <row r="107" spans="1:5">
      <c r="A107" s="55" t="s">
        <v>144</v>
      </c>
      <c r="B107" s="55" t="s">
        <v>174</v>
      </c>
      <c r="C107" s="55"/>
      <c r="D107" s="55" t="s">
        <v>1998</v>
      </c>
      <c r="E107" s="55" t="s">
        <v>1999</v>
      </c>
    </row>
    <row r="108" spans="1:5">
      <c r="A108" s="55" t="s">
        <v>144</v>
      </c>
      <c r="B108" s="55" t="s">
        <v>175</v>
      </c>
      <c r="C108" s="55"/>
      <c r="D108" s="55" t="s">
        <v>1998</v>
      </c>
      <c r="E108" s="55" t="s">
        <v>1999</v>
      </c>
    </row>
    <row r="109" spans="1:5">
      <c r="A109" s="55" t="s">
        <v>144</v>
      </c>
      <c r="B109" s="55" t="s">
        <v>176</v>
      </c>
      <c r="C109" s="55"/>
      <c r="D109" s="55" t="s">
        <v>1998</v>
      </c>
      <c r="E109" s="55" t="s">
        <v>1999</v>
      </c>
    </row>
    <row r="110" spans="1:5">
      <c r="A110" s="55" t="s">
        <v>144</v>
      </c>
      <c r="B110" s="55" t="s">
        <v>177</v>
      </c>
      <c r="C110" s="55"/>
      <c r="D110" s="55" t="s">
        <v>1998</v>
      </c>
      <c r="E110" s="55" t="s">
        <v>1999</v>
      </c>
    </row>
    <row r="111" spans="1:5">
      <c r="A111" s="55" t="s">
        <v>144</v>
      </c>
      <c r="B111" s="55" t="s">
        <v>178</v>
      </c>
      <c r="C111" s="55"/>
      <c r="D111" s="55" t="s">
        <v>1998</v>
      </c>
      <c r="E111" s="55" t="s">
        <v>1999</v>
      </c>
    </row>
    <row r="112" spans="1:5">
      <c r="A112" s="55" t="s">
        <v>144</v>
      </c>
      <c r="B112" s="55" t="s">
        <v>179</v>
      </c>
      <c r="C112" s="55"/>
      <c r="D112" s="55" t="s">
        <v>1998</v>
      </c>
      <c r="E112" s="55" t="s">
        <v>1999</v>
      </c>
    </row>
    <row r="113" spans="1:5">
      <c r="A113" s="55" t="s">
        <v>144</v>
      </c>
      <c r="B113" s="55" t="s">
        <v>180</v>
      </c>
      <c r="C113" s="55"/>
      <c r="D113" s="55" t="s">
        <v>1998</v>
      </c>
      <c r="E113" s="55" t="s">
        <v>1999</v>
      </c>
    </row>
    <row r="114" spans="1:5">
      <c r="A114" s="55" t="s">
        <v>144</v>
      </c>
      <c r="B114" s="55" t="s">
        <v>181</v>
      </c>
      <c r="C114" s="55"/>
      <c r="D114" s="55" t="s">
        <v>1998</v>
      </c>
      <c r="E114" s="55" t="s">
        <v>1999</v>
      </c>
    </row>
    <row r="115" spans="1:5">
      <c r="A115" s="55" t="s">
        <v>144</v>
      </c>
      <c r="B115" s="55" t="s">
        <v>182</v>
      </c>
      <c r="C115" s="55"/>
      <c r="D115" s="55" t="s">
        <v>1998</v>
      </c>
      <c r="E115" s="55" t="s">
        <v>1999</v>
      </c>
    </row>
    <row r="116" spans="1:5">
      <c r="A116" s="55" t="s">
        <v>144</v>
      </c>
      <c r="B116" s="55" t="s">
        <v>183</v>
      </c>
      <c r="C116" s="55"/>
      <c r="D116" s="55" t="s">
        <v>1998</v>
      </c>
      <c r="E116" s="55" t="s">
        <v>1999</v>
      </c>
    </row>
    <row r="117" spans="1:5">
      <c r="A117" s="55" t="s">
        <v>144</v>
      </c>
      <c r="B117" s="55" t="s">
        <v>184</v>
      </c>
      <c r="C117" s="55"/>
      <c r="D117" s="55" t="s">
        <v>1998</v>
      </c>
      <c r="E117" s="55" t="s">
        <v>1999</v>
      </c>
    </row>
    <row r="118" spans="1:5">
      <c r="A118" s="55" t="s">
        <v>185</v>
      </c>
      <c r="B118" s="55" t="s">
        <v>186</v>
      </c>
      <c r="C118" s="55"/>
      <c r="D118" s="55" t="s">
        <v>1998</v>
      </c>
      <c r="E118" s="55" t="s">
        <v>1997</v>
      </c>
    </row>
    <row r="119" spans="1:5">
      <c r="A119" s="55" t="s">
        <v>185</v>
      </c>
      <c r="B119" s="55" t="s">
        <v>187</v>
      </c>
      <c r="C119" s="55"/>
      <c r="D119" s="55" t="s">
        <v>1998</v>
      </c>
      <c r="E119" s="55" t="s">
        <v>1997</v>
      </c>
    </row>
    <row r="120" spans="1:5">
      <c r="A120" s="55" t="s">
        <v>185</v>
      </c>
      <c r="B120" s="55" t="s">
        <v>188</v>
      </c>
      <c r="C120" s="55"/>
      <c r="D120" s="55" t="s">
        <v>1998</v>
      </c>
      <c r="E120" s="55" t="s">
        <v>1997</v>
      </c>
    </row>
    <row r="121" spans="1:5">
      <c r="A121" s="55" t="s">
        <v>185</v>
      </c>
      <c r="B121" s="55" t="s">
        <v>189</v>
      </c>
      <c r="C121" s="55"/>
      <c r="D121" s="55" t="s">
        <v>1998</v>
      </c>
      <c r="E121" s="55" t="s">
        <v>1997</v>
      </c>
    </row>
    <row r="122" spans="1:5">
      <c r="A122" s="55" t="s">
        <v>185</v>
      </c>
      <c r="B122" s="55" t="s">
        <v>190</v>
      </c>
      <c r="C122" s="55"/>
      <c r="D122" s="55" t="s">
        <v>1998</v>
      </c>
      <c r="E122" s="55" t="s">
        <v>1997</v>
      </c>
    </row>
    <row r="123" spans="1:5">
      <c r="A123" s="55" t="s">
        <v>185</v>
      </c>
      <c r="B123" s="55" t="s">
        <v>191</v>
      </c>
      <c r="C123" s="55"/>
      <c r="D123" s="55" t="s">
        <v>1998</v>
      </c>
      <c r="E123" s="55" t="s">
        <v>1997</v>
      </c>
    </row>
    <row r="124" spans="1:5">
      <c r="A124" s="55" t="s">
        <v>185</v>
      </c>
      <c r="B124" s="55" t="s">
        <v>192</v>
      </c>
      <c r="C124" s="55"/>
      <c r="D124" s="55" t="s">
        <v>1998</v>
      </c>
      <c r="E124" s="55" t="s">
        <v>1997</v>
      </c>
    </row>
    <row r="125" spans="1:5">
      <c r="A125" s="55" t="s">
        <v>185</v>
      </c>
      <c r="B125" s="55" t="s">
        <v>193</v>
      </c>
      <c r="C125" s="55"/>
      <c r="D125" s="55" t="s">
        <v>1998</v>
      </c>
      <c r="E125" s="55" t="s">
        <v>1997</v>
      </c>
    </row>
    <row r="126" spans="1:5">
      <c r="A126" s="55" t="s">
        <v>185</v>
      </c>
      <c r="B126" s="55" t="s">
        <v>194</v>
      </c>
      <c r="C126" s="55"/>
      <c r="D126" s="55" t="s">
        <v>1998</v>
      </c>
      <c r="E126" s="55" t="s">
        <v>1997</v>
      </c>
    </row>
    <row r="127" spans="1:5">
      <c r="A127" s="55" t="s">
        <v>195</v>
      </c>
      <c r="B127" s="55" t="s">
        <v>196</v>
      </c>
      <c r="C127" s="55"/>
      <c r="D127" s="55" t="s">
        <v>1998</v>
      </c>
      <c r="E127" s="55" t="s">
        <v>1997</v>
      </c>
    </row>
    <row r="128" spans="1:5">
      <c r="A128" s="55" t="s">
        <v>195</v>
      </c>
      <c r="B128" s="55" t="s">
        <v>197</v>
      </c>
      <c r="C128" s="55"/>
      <c r="D128" s="55" t="s">
        <v>1998</v>
      </c>
      <c r="E128" s="55" t="s">
        <v>1997</v>
      </c>
    </row>
    <row r="129" spans="1:5">
      <c r="A129" s="55" t="s">
        <v>195</v>
      </c>
      <c r="B129" s="55" t="s">
        <v>198</v>
      </c>
      <c r="C129" s="55"/>
      <c r="D129" s="55" t="s">
        <v>1998</v>
      </c>
      <c r="E129" s="55" t="s">
        <v>1997</v>
      </c>
    </row>
    <row r="130" spans="1:5">
      <c r="A130" s="55" t="s">
        <v>195</v>
      </c>
      <c r="B130" s="55" t="s">
        <v>199</v>
      </c>
      <c r="C130" s="55"/>
      <c r="D130" s="55" t="s">
        <v>1998</v>
      </c>
      <c r="E130" s="55" t="s">
        <v>1997</v>
      </c>
    </row>
    <row r="131" spans="1:5">
      <c r="A131" s="55" t="s">
        <v>195</v>
      </c>
      <c r="B131" s="55" t="s">
        <v>200</v>
      </c>
      <c r="C131" s="55"/>
      <c r="D131" s="55" t="s">
        <v>1998</v>
      </c>
      <c r="E131" s="55" t="s">
        <v>1997</v>
      </c>
    </row>
    <row r="132" spans="1:5">
      <c r="A132" s="55" t="s">
        <v>195</v>
      </c>
      <c r="B132" s="55" t="s">
        <v>201</v>
      </c>
      <c r="C132" s="55"/>
      <c r="D132" s="55" t="s">
        <v>1998</v>
      </c>
      <c r="E132" s="55" t="s">
        <v>1997</v>
      </c>
    </row>
    <row r="133" spans="1:5">
      <c r="A133" s="55" t="s">
        <v>195</v>
      </c>
      <c r="B133" s="55" t="s">
        <v>202</v>
      </c>
      <c r="C133" s="55"/>
      <c r="D133" s="55" t="s">
        <v>1998</v>
      </c>
      <c r="E133" s="55" t="s">
        <v>1997</v>
      </c>
    </row>
    <row r="134" spans="1:5">
      <c r="A134" s="55" t="s">
        <v>195</v>
      </c>
      <c r="B134" s="55" t="s">
        <v>203</v>
      </c>
      <c r="C134" s="55"/>
      <c r="D134" s="55" t="s">
        <v>1998</v>
      </c>
      <c r="E134" s="55" t="s">
        <v>1997</v>
      </c>
    </row>
    <row r="135" spans="1:5">
      <c r="A135" s="55" t="s">
        <v>204</v>
      </c>
      <c r="B135" s="55" t="s">
        <v>205</v>
      </c>
      <c r="C135" s="55" t="s">
        <v>2001</v>
      </c>
      <c r="D135" s="55" t="s">
        <v>1998</v>
      </c>
      <c r="E135" s="55" t="s">
        <v>2002</v>
      </c>
    </row>
    <row r="136" spans="1:5">
      <c r="A136" s="55" t="s">
        <v>204</v>
      </c>
      <c r="B136" s="55" t="s">
        <v>206</v>
      </c>
      <c r="C136" s="55" t="s">
        <v>2001</v>
      </c>
      <c r="D136" s="55" t="s">
        <v>1998</v>
      </c>
      <c r="E136" s="55" t="s">
        <v>2002</v>
      </c>
    </row>
    <row r="137" spans="1:5">
      <c r="A137" s="55" t="s">
        <v>204</v>
      </c>
      <c r="B137" s="55" t="s">
        <v>207</v>
      </c>
      <c r="C137" s="55" t="s">
        <v>2001</v>
      </c>
      <c r="D137" s="55" t="s">
        <v>1998</v>
      </c>
      <c r="E137" s="55" t="s">
        <v>2002</v>
      </c>
    </row>
    <row r="138" spans="1:5">
      <c r="A138" s="55" t="s">
        <v>204</v>
      </c>
      <c r="B138" s="55" t="s">
        <v>208</v>
      </c>
      <c r="C138" s="55" t="s">
        <v>2001</v>
      </c>
      <c r="D138" s="55" t="s">
        <v>1998</v>
      </c>
      <c r="E138" s="55" t="s">
        <v>2002</v>
      </c>
    </row>
    <row r="139" spans="1:5">
      <c r="A139" s="55" t="s">
        <v>204</v>
      </c>
      <c r="B139" s="55" t="s">
        <v>209</v>
      </c>
      <c r="C139" s="55" t="s">
        <v>2001</v>
      </c>
      <c r="D139" s="55" t="s">
        <v>1998</v>
      </c>
      <c r="E139" s="55" t="s">
        <v>2002</v>
      </c>
    </row>
    <row r="140" spans="1:5">
      <c r="A140" s="55" t="s">
        <v>204</v>
      </c>
      <c r="B140" s="55" t="s">
        <v>210</v>
      </c>
      <c r="C140" s="55" t="s">
        <v>2003</v>
      </c>
      <c r="D140" s="55" t="s">
        <v>1998</v>
      </c>
      <c r="E140" s="55" t="s">
        <v>2002</v>
      </c>
    </row>
    <row r="141" spans="1:5">
      <c r="A141" s="55" t="s">
        <v>204</v>
      </c>
      <c r="B141" s="55" t="s">
        <v>211</v>
      </c>
      <c r="C141" s="55" t="s">
        <v>2001</v>
      </c>
      <c r="D141" s="55" t="s">
        <v>1998</v>
      </c>
      <c r="E141" s="55" t="s">
        <v>2002</v>
      </c>
    </row>
    <row r="142" spans="1:5">
      <c r="A142" s="55" t="s">
        <v>204</v>
      </c>
      <c r="B142" s="55" t="s">
        <v>212</v>
      </c>
      <c r="C142" s="55" t="s">
        <v>2001</v>
      </c>
      <c r="D142" s="55" t="s">
        <v>1998</v>
      </c>
      <c r="E142" s="55" t="s">
        <v>2002</v>
      </c>
    </row>
    <row r="143" spans="1:5">
      <c r="A143" s="55" t="s">
        <v>204</v>
      </c>
      <c r="B143" s="55" t="s">
        <v>213</v>
      </c>
      <c r="C143" s="55" t="s">
        <v>2003</v>
      </c>
      <c r="D143" s="55" t="s">
        <v>1998</v>
      </c>
      <c r="E143" s="55" t="s">
        <v>2002</v>
      </c>
    </row>
    <row r="144" spans="1:5">
      <c r="A144" s="55" t="s">
        <v>204</v>
      </c>
      <c r="B144" s="55" t="s">
        <v>214</v>
      </c>
      <c r="C144" s="55" t="s">
        <v>2001</v>
      </c>
      <c r="D144" s="55" t="s">
        <v>1998</v>
      </c>
      <c r="E144" s="55" t="s">
        <v>2002</v>
      </c>
    </row>
    <row r="145" spans="1:5">
      <c r="A145" s="55" t="s">
        <v>204</v>
      </c>
      <c r="B145" s="55" t="s">
        <v>215</v>
      </c>
      <c r="C145" s="55" t="s">
        <v>2001</v>
      </c>
      <c r="D145" s="55" t="s">
        <v>1998</v>
      </c>
      <c r="E145" s="55" t="s">
        <v>2002</v>
      </c>
    </row>
    <row r="146" spans="1:5">
      <c r="A146" s="55" t="s">
        <v>204</v>
      </c>
      <c r="B146" s="55" t="s">
        <v>216</v>
      </c>
      <c r="C146" s="55" t="s">
        <v>2001</v>
      </c>
      <c r="D146" s="55" t="s">
        <v>1998</v>
      </c>
      <c r="E146" s="55" t="s">
        <v>2002</v>
      </c>
    </row>
    <row r="147" spans="1:5">
      <c r="A147" s="55" t="s">
        <v>204</v>
      </c>
      <c r="B147" s="55" t="s">
        <v>217</v>
      </c>
      <c r="C147" s="55" t="s">
        <v>2001</v>
      </c>
      <c r="D147" s="55" t="s">
        <v>1998</v>
      </c>
      <c r="E147" s="55" t="s">
        <v>2002</v>
      </c>
    </row>
    <row r="148" spans="1:5">
      <c r="A148" s="55" t="s">
        <v>204</v>
      </c>
      <c r="B148" s="55" t="s">
        <v>218</v>
      </c>
      <c r="C148" s="55" t="s">
        <v>2001</v>
      </c>
      <c r="D148" s="55" t="s">
        <v>1998</v>
      </c>
      <c r="E148" s="55" t="s">
        <v>2002</v>
      </c>
    </row>
    <row r="149" spans="1:5">
      <c r="A149" s="55" t="s">
        <v>204</v>
      </c>
      <c r="B149" s="55" t="s">
        <v>219</v>
      </c>
      <c r="C149" s="55" t="s">
        <v>2004</v>
      </c>
      <c r="D149" s="55" t="s">
        <v>1998</v>
      </c>
      <c r="E149" s="55" t="s">
        <v>2002</v>
      </c>
    </row>
    <row r="150" spans="1:5">
      <c r="A150" s="55" t="s">
        <v>204</v>
      </c>
      <c r="B150" s="55" t="s">
        <v>220</v>
      </c>
      <c r="C150" s="55" t="s">
        <v>2003</v>
      </c>
      <c r="D150" s="55" t="s">
        <v>1998</v>
      </c>
      <c r="E150" s="55" t="s">
        <v>2002</v>
      </c>
    </row>
    <row r="151" spans="1:5">
      <c r="A151" s="55" t="s">
        <v>204</v>
      </c>
      <c r="B151" s="55" t="s">
        <v>221</v>
      </c>
      <c r="C151" s="55" t="s">
        <v>2005</v>
      </c>
      <c r="D151" s="55" t="s">
        <v>1998</v>
      </c>
      <c r="E151" s="55" t="s">
        <v>2002</v>
      </c>
    </row>
    <row r="152" spans="1:5">
      <c r="A152" s="55" t="s">
        <v>204</v>
      </c>
      <c r="B152" s="55" t="s">
        <v>222</v>
      </c>
      <c r="C152" s="55" t="s">
        <v>2003</v>
      </c>
      <c r="D152" s="55" t="s">
        <v>1998</v>
      </c>
      <c r="E152" s="55" t="s">
        <v>2002</v>
      </c>
    </row>
    <row r="153" spans="1:5">
      <c r="A153" s="55" t="s">
        <v>204</v>
      </c>
      <c r="B153" s="55" t="s">
        <v>223</v>
      </c>
      <c r="C153" s="55" t="s">
        <v>2001</v>
      </c>
      <c r="D153" s="55" t="s">
        <v>1998</v>
      </c>
      <c r="E153" s="55" t="s">
        <v>2002</v>
      </c>
    </row>
    <row r="154" spans="1:5">
      <c r="A154" s="55" t="s">
        <v>204</v>
      </c>
      <c r="B154" s="55" t="s">
        <v>224</v>
      </c>
      <c r="C154" s="55" t="s">
        <v>2003</v>
      </c>
      <c r="D154" s="55" t="s">
        <v>1998</v>
      </c>
      <c r="E154" s="55" t="s">
        <v>2002</v>
      </c>
    </row>
    <row r="155" spans="1:5">
      <c r="A155" s="55" t="s">
        <v>204</v>
      </c>
      <c r="B155" s="55" t="s">
        <v>225</v>
      </c>
      <c r="C155" s="55" t="s">
        <v>2003</v>
      </c>
      <c r="D155" s="55" t="s">
        <v>1998</v>
      </c>
      <c r="E155" s="55" t="s">
        <v>2002</v>
      </c>
    </row>
    <row r="156" spans="1:5">
      <c r="A156" s="55" t="s">
        <v>204</v>
      </c>
      <c r="B156" s="55" t="s">
        <v>226</v>
      </c>
      <c r="C156" s="55" t="s">
        <v>2001</v>
      </c>
      <c r="D156" s="55" t="s">
        <v>1998</v>
      </c>
      <c r="E156" s="55" t="s">
        <v>2002</v>
      </c>
    </row>
    <row r="157" spans="1:5">
      <c r="A157" s="55" t="s">
        <v>204</v>
      </c>
      <c r="B157" s="55" t="s">
        <v>227</v>
      </c>
      <c r="C157" s="55" t="s">
        <v>2001</v>
      </c>
      <c r="D157" s="55" t="s">
        <v>1998</v>
      </c>
      <c r="E157" s="55" t="s">
        <v>2002</v>
      </c>
    </row>
    <row r="158" spans="1:5">
      <c r="A158" s="55" t="s">
        <v>204</v>
      </c>
      <c r="B158" s="55" t="s">
        <v>228</v>
      </c>
      <c r="C158" s="55" t="s">
        <v>2001</v>
      </c>
      <c r="D158" s="55" t="s">
        <v>1998</v>
      </c>
      <c r="E158" s="55" t="s">
        <v>2002</v>
      </c>
    </row>
    <row r="159" spans="1:5">
      <c r="A159" s="55" t="s">
        <v>204</v>
      </c>
      <c r="B159" s="55" t="s">
        <v>229</v>
      </c>
      <c r="C159" s="55" t="s">
        <v>2003</v>
      </c>
      <c r="D159" s="55" t="s">
        <v>1998</v>
      </c>
      <c r="E159" s="55" t="s">
        <v>2002</v>
      </c>
    </row>
    <row r="160" spans="1:5">
      <c r="A160" s="55" t="s">
        <v>204</v>
      </c>
      <c r="B160" s="55" t="s">
        <v>230</v>
      </c>
      <c r="C160" s="55" t="s">
        <v>2004</v>
      </c>
      <c r="D160" s="55" t="s">
        <v>1998</v>
      </c>
      <c r="E160" s="55" t="s">
        <v>2002</v>
      </c>
    </row>
    <row r="161" spans="1:5">
      <c r="A161" s="55" t="s">
        <v>204</v>
      </c>
      <c r="B161" s="55" t="s">
        <v>2024</v>
      </c>
      <c r="C161" s="55" t="s">
        <v>2001</v>
      </c>
      <c r="D161" s="55" t="s">
        <v>1998</v>
      </c>
      <c r="E161" s="55" t="s">
        <v>2002</v>
      </c>
    </row>
    <row r="162" spans="1:5">
      <c r="A162" s="55" t="s">
        <v>204</v>
      </c>
      <c r="B162" s="55" t="s">
        <v>231</v>
      </c>
      <c r="C162" s="55" t="s">
        <v>2003</v>
      </c>
      <c r="D162" s="55" t="s">
        <v>1998</v>
      </c>
      <c r="E162" s="55" t="s">
        <v>2002</v>
      </c>
    </row>
    <row r="163" spans="1:5">
      <c r="A163" s="55" t="s">
        <v>204</v>
      </c>
      <c r="B163" s="55" t="s">
        <v>232</v>
      </c>
      <c r="C163" s="55" t="s">
        <v>2003</v>
      </c>
      <c r="D163" s="55" t="s">
        <v>1998</v>
      </c>
      <c r="E163" s="55" t="s">
        <v>2002</v>
      </c>
    </row>
    <row r="164" spans="1:5">
      <c r="A164" s="55" t="s">
        <v>204</v>
      </c>
      <c r="B164" s="55" t="s">
        <v>233</v>
      </c>
      <c r="C164" s="55" t="s">
        <v>2001</v>
      </c>
      <c r="D164" s="55" t="s">
        <v>1998</v>
      </c>
      <c r="E164" s="55" t="s">
        <v>2002</v>
      </c>
    </row>
    <row r="165" spans="1:5">
      <c r="A165" s="55" t="s">
        <v>204</v>
      </c>
      <c r="B165" s="55" t="s">
        <v>234</v>
      </c>
      <c r="C165" s="55" t="s">
        <v>2001</v>
      </c>
      <c r="D165" s="55" t="s">
        <v>1998</v>
      </c>
      <c r="E165" s="55" t="s">
        <v>2002</v>
      </c>
    </row>
    <row r="166" spans="1:5">
      <c r="A166" s="55" t="s">
        <v>204</v>
      </c>
      <c r="B166" s="55" t="s">
        <v>235</v>
      </c>
      <c r="C166" s="55" t="s">
        <v>2006</v>
      </c>
      <c r="D166" s="55" t="s">
        <v>1998</v>
      </c>
      <c r="E166" s="55" t="s">
        <v>2002</v>
      </c>
    </row>
    <row r="167" spans="1:5">
      <c r="A167" s="55" t="s">
        <v>204</v>
      </c>
      <c r="B167" s="55" t="s">
        <v>236</v>
      </c>
      <c r="C167" s="55" t="s">
        <v>2001</v>
      </c>
      <c r="D167" s="55" t="s">
        <v>1998</v>
      </c>
      <c r="E167" s="55" t="s">
        <v>2002</v>
      </c>
    </row>
    <row r="168" spans="1:5">
      <c r="A168" s="55" t="s">
        <v>204</v>
      </c>
      <c r="B168" s="55" t="s">
        <v>237</v>
      </c>
      <c r="C168" s="55" t="s">
        <v>2001</v>
      </c>
      <c r="D168" s="55" t="s">
        <v>1998</v>
      </c>
      <c r="E168" s="55" t="s">
        <v>2002</v>
      </c>
    </row>
    <row r="169" spans="1:5">
      <c r="A169" s="55" t="s">
        <v>204</v>
      </c>
      <c r="B169" s="55" t="s">
        <v>238</v>
      </c>
      <c r="C169" s="55" t="s">
        <v>2003</v>
      </c>
      <c r="D169" s="55" t="s">
        <v>1998</v>
      </c>
      <c r="E169" s="55" t="s">
        <v>2002</v>
      </c>
    </row>
    <row r="170" spans="1:5">
      <c r="A170" s="55" t="s">
        <v>204</v>
      </c>
      <c r="B170" s="55" t="s">
        <v>2025</v>
      </c>
      <c r="C170" s="55" t="s">
        <v>2001</v>
      </c>
      <c r="D170" s="55" t="s">
        <v>1998</v>
      </c>
      <c r="E170" s="55" t="s">
        <v>2002</v>
      </c>
    </row>
    <row r="171" spans="1:5">
      <c r="A171" s="55" t="s">
        <v>204</v>
      </c>
      <c r="B171" s="55" t="s">
        <v>239</v>
      </c>
      <c r="C171" s="55" t="s">
        <v>2003</v>
      </c>
      <c r="D171" s="55" t="s">
        <v>1998</v>
      </c>
      <c r="E171" s="55" t="s">
        <v>2002</v>
      </c>
    </row>
    <row r="172" spans="1:5">
      <c r="A172" s="55" t="s">
        <v>204</v>
      </c>
      <c r="B172" s="55" t="s">
        <v>240</v>
      </c>
      <c r="C172" s="55" t="s">
        <v>2003</v>
      </c>
      <c r="D172" s="55" t="s">
        <v>1998</v>
      </c>
      <c r="E172" s="55" t="s">
        <v>2002</v>
      </c>
    </row>
    <row r="173" spans="1:5">
      <c r="A173" s="55" t="s">
        <v>204</v>
      </c>
      <c r="B173" s="55" t="s">
        <v>241</v>
      </c>
      <c r="C173" s="55" t="s">
        <v>2001</v>
      </c>
      <c r="D173" s="55" t="s">
        <v>1998</v>
      </c>
      <c r="E173" s="55" t="s">
        <v>2002</v>
      </c>
    </row>
    <row r="174" spans="1:5">
      <c r="A174" s="55" t="s">
        <v>204</v>
      </c>
      <c r="B174" s="55" t="s">
        <v>242</v>
      </c>
      <c r="C174" s="55" t="s">
        <v>2001</v>
      </c>
      <c r="D174" s="55" t="s">
        <v>1998</v>
      </c>
      <c r="E174" s="55" t="s">
        <v>2002</v>
      </c>
    </row>
    <row r="175" spans="1:5">
      <c r="A175" s="55" t="s">
        <v>204</v>
      </c>
      <c r="B175" s="55" t="s">
        <v>243</v>
      </c>
      <c r="C175" s="55" t="s">
        <v>2001</v>
      </c>
      <c r="D175" s="55" t="s">
        <v>1998</v>
      </c>
      <c r="E175" s="55" t="s">
        <v>2002</v>
      </c>
    </row>
    <row r="176" spans="1:5">
      <c r="A176" s="55" t="s">
        <v>204</v>
      </c>
      <c r="B176" s="55" t="s">
        <v>244</v>
      </c>
      <c r="C176" s="55" t="s">
        <v>2001</v>
      </c>
      <c r="D176" s="55" t="s">
        <v>1998</v>
      </c>
      <c r="E176" s="55" t="s">
        <v>2002</v>
      </c>
    </row>
    <row r="177" spans="1:5">
      <c r="A177" s="55" t="s">
        <v>204</v>
      </c>
      <c r="B177" s="55" t="s">
        <v>245</v>
      </c>
      <c r="C177" s="55" t="s">
        <v>2001</v>
      </c>
      <c r="D177" s="55" t="s">
        <v>1998</v>
      </c>
      <c r="E177" s="55" t="s">
        <v>2002</v>
      </c>
    </row>
    <row r="178" spans="1:5">
      <c r="A178" s="55" t="s">
        <v>204</v>
      </c>
      <c r="B178" s="55" t="s">
        <v>246</v>
      </c>
      <c r="C178" s="55" t="s">
        <v>2003</v>
      </c>
      <c r="D178" s="55" t="s">
        <v>1998</v>
      </c>
      <c r="E178" s="55" t="s">
        <v>2002</v>
      </c>
    </row>
    <row r="179" spans="1:5">
      <c r="A179" s="55" t="s">
        <v>204</v>
      </c>
      <c r="B179" s="55" t="s">
        <v>247</v>
      </c>
      <c r="C179" s="55" t="s">
        <v>2003</v>
      </c>
      <c r="D179" s="55" t="s">
        <v>1998</v>
      </c>
      <c r="E179" s="55" t="s">
        <v>2002</v>
      </c>
    </row>
    <row r="180" spans="1:5">
      <c r="A180" s="55" t="s">
        <v>204</v>
      </c>
      <c r="B180" s="55" t="s">
        <v>2026</v>
      </c>
      <c r="C180" s="55" t="s">
        <v>2003</v>
      </c>
      <c r="D180" s="55" t="s">
        <v>1998</v>
      </c>
      <c r="E180" s="55" t="s">
        <v>2002</v>
      </c>
    </row>
    <row r="181" spans="1:5">
      <c r="A181" s="55" t="s">
        <v>204</v>
      </c>
      <c r="B181" s="55" t="s">
        <v>248</v>
      </c>
      <c r="C181" s="55" t="s">
        <v>2003</v>
      </c>
      <c r="D181" s="55" t="s">
        <v>1998</v>
      </c>
      <c r="E181" s="55" t="s">
        <v>2002</v>
      </c>
    </row>
    <row r="182" spans="1:5">
      <c r="A182" s="55" t="s">
        <v>204</v>
      </c>
      <c r="B182" s="55" t="s">
        <v>249</v>
      </c>
      <c r="C182" s="55" t="s">
        <v>2003</v>
      </c>
      <c r="D182" s="55" t="s">
        <v>1998</v>
      </c>
      <c r="E182" s="55" t="s">
        <v>2002</v>
      </c>
    </row>
    <row r="183" spans="1:5">
      <c r="A183" s="55" t="s">
        <v>204</v>
      </c>
      <c r="B183" s="55" t="s">
        <v>250</v>
      </c>
      <c r="C183" s="55" t="s">
        <v>2001</v>
      </c>
      <c r="D183" s="55" t="s">
        <v>1998</v>
      </c>
      <c r="E183" s="55" t="s">
        <v>2002</v>
      </c>
    </row>
    <row r="184" spans="1:5">
      <c r="A184" s="55" t="s">
        <v>204</v>
      </c>
      <c r="B184" s="55" t="s">
        <v>251</v>
      </c>
      <c r="C184" s="55" t="s">
        <v>2003</v>
      </c>
      <c r="D184" s="55" t="s">
        <v>1998</v>
      </c>
      <c r="E184" s="55" t="s">
        <v>2002</v>
      </c>
    </row>
    <row r="185" spans="1:5">
      <c r="A185" s="55" t="s">
        <v>204</v>
      </c>
      <c r="B185" s="55" t="s">
        <v>252</v>
      </c>
      <c r="C185" s="55" t="s">
        <v>2001</v>
      </c>
      <c r="D185" s="55" t="s">
        <v>1998</v>
      </c>
      <c r="E185" s="55" t="s">
        <v>2002</v>
      </c>
    </row>
    <row r="186" spans="1:5">
      <c r="A186" s="55" t="s">
        <v>204</v>
      </c>
      <c r="B186" s="55" t="s">
        <v>253</v>
      </c>
      <c r="C186" s="55" t="s">
        <v>2001</v>
      </c>
      <c r="D186" s="55" t="s">
        <v>1998</v>
      </c>
      <c r="E186" s="55" t="s">
        <v>2002</v>
      </c>
    </row>
    <row r="187" spans="1:5">
      <c r="A187" s="55" t="s">
        <v>204</v>
      </c>
      <c r="B187" s="55" t="s">
        <v>254</v>
      </c>
      <c r="C187" s="55" t="s">
        <v>2003</v>
      </c>
      <c r="D187" s="55" t="s">
        <v>1998</v>
      </c>
      <c r="E187" s="55" t="s">
        <v>2002</v>
      </c>
    </row>
    <row r="188" spans="1:5">
      <c r="A188" s="55" t="s">
        <v>204</v>
      </c>
      <c r="B188" s="55" t="s">
        <v>255</v>
      </c>
      <c r="C188" s="55" t="s">
        <v>2001</v>
      </c>
      <c r="D188" s="55" t="s">
        <v>1998</v>
      </c>
      <c r="E188" s="55" t="s">
        <v>2002</v>
      </c>
    </row>
    <row r="189" spans="1:5">
      <c r="A189" s="55" t="s">
        <v>204</v>
      </c>
      <c r="B189" s="55" t="s">
        <v>256</v>
      </c>
      <c r="C189" s="55" t="s">
        <v>2001</v>
      </c>
      <c r="D189" s="55" t="s">
        <v>1998</v>
      </c>
      <c r="E189" s="55" t="s">
        <v>2002</v>
      </c>
    </row>
    <row r="190" spans="1:5">
      <c r="A190" s="55" t="s">
        <v>204</v>
      </c>
      <c r="B190" s="55" t="s">
        <v>257</v>
      </c>
      <c r="C190" s="55" t="s">
        <v>2007</v>
      </c>
      <c r="D190" s="55" t="s">
        <v>1998</v>
      </c>
      <c r="E190" s="55" t="s">
        <v>2002</v>
      </c>
    </row>
    <row r="191" spans="1:5">
      <c r="A191" s="55" t="s">
        <v>204</v>
      </c>
      <c r="B191" s="55" t="s">
        <v>258</v>
      </c>
      <c r="C191" s="55" t="s">
        <v>2003</v>
      </c>
      <c r="D191" s="55" t="s">
        <v>1998</v>
      </c>
      <c r="E191" s="55" t="s">
        <v>2002</v>
      </c>
    </row>
    <row r="192" spans="1:5">
      <c r="A192" s="55" t="s">
        <v>204</v>
      </c>
      <c r="B192" s="55" t="s">
        <v>259</v>
      </c>
      <c r="C192" s="55" t="s">
        <v>2008</v>
      </c>
      <c r="D192" s="55" t="s">
        <v>1998</v>
      </c>
      <c r="E192" s="55" t="s">
        <v>2002</v>
      </c>
    </row>
    <row r="193" spans="1:5">
      <c r="A193" s="55" t="s">
        <v>204</v>
      </c>
      <c r="B193" s="55" t="s">
        <v>260</v>
      </c>
      <c r="C193" s="55" t="s">
        <v>2001</v>
      </c>
      <c r="D193" s="55" t="s">
        <v>1998</v>
      </c>
      <c r="E193" s="55" t="s">
        <v>2002</v>
      </c>
    </row>
    <row r="194" spans="1:5">
      <c r="A194" s="55" t="s">
        <v>204</v>
      </c>
      <c r="B194" s="55" t="s">
        <v>261</v>
      </c>
      <c r="C194" s="55" t="s">
        <v>2001</v>
      </c>
      <c r="D194" s="55" t="s">
        <v>1998</v>
      </c>
      <c r="E194" s="55" t="s">
        <v>2002</v>
      </c>
    </row>
    <row r="195" spans="1:5">
      <c r="A195" s="55" t="s">
        <v>204</v>
      </c>
      <c r="B195" s="55" t="s">
        <v>262</v>
      </c>
      <c r="C195" s="55" t="s">
        <v>2001</v>
      </c>
      <c r="D195" s="55" t="s">
        <v>1998</v>
      </c>
      <c r="E195" s="55" t="s">
        <v>2002</v>
      </c>
    </row>
    <row r="196" spans="1:5">
      <c r="A196" s="55" t="s">
        <v>204</v>
      </c>
      <c r="B196" s="55" t="s">
        <v>263</v>
      </c>
      <c r="C196" s="55" t="s">
        <v>2001</v>
      </c>
      <c r="D196" s="55" t="s">
        <v>1998</v>
      </c>
      <c r="E196" s="55" t="s">
        <v>2002</v>
      </c>
    </row>
    <row r="197" spans="1:5">
      <c r="A197" s="55" t="s">
        <v>204</v>
      </c>
      <c r="B197" s="55" t="s">
        <v>264</v>
      </c>
      <c r="C197" s="55" t="s">
        <v>2008</v>
      </c>
      <c r="D197" s="55" t="s">
        <v>1998</v>
      </c>
      <c r="E197" s="55" t="s">
        <v>2002</v>
      </c>
    </row>
    <row r="198" spans="1:5">
      <c r="A198" s="55" t="s">
        <v>204</v>
      </c>
      <c r="B198" s="55" t="s">
        <v>265</v>
      </c>
      <c r="C198" s="55" t="s">
        <v>2001</v>
      </c>
      <c r="D198" s="55" t="s">
        <v>1998</v>
      </c>
      <c r="E198" s="55" t="s">
        <v>2002</v>
      </c>
    </row>
    <row r="199" spans="1:5">
      <c r="A199" s="55" t="s">
        <v>204</v>
      </c>
      <c r="B199" s="55" t="s">
        <v>266</v>
      </c>
      <c r="C199" s="55" t="s">
        <v>2009</v>
      </c>
      <c r="D199" s="55" t="s">
        <v>1998</v>
      </c>
      <c r="E199" s="55" t="s">
        <v>2002</v>
      </c>
    </row>
    <row r="200" spans="1:5">
      <c r="A200" s="55" t="s">
        <v>204</v>
      </c>
      <c r="B200" s="55" t="s">
        <v>267</v>
      </c>
      <c r="C200" s="55" t="s">
        <v>2001</v>
      </c>
      <c r="D200" s="55" t="s">
        <v>1998</v>
      </c>
      <c r="E200" s="55" t="s">
        <v>2002</v>
      </c>
    </row>
    <row r="201" spans="1:5">
      <c r="A201" s="55" t="s">
        <v>204</v>
      </c>
      <c r="B201" s="55" t="s">
        <v>268</v>
      </c>
      <c r="C201" s="55" t="s">
        <v>2001</v>
      </c>
      <c r="D201" s="55" t="s">
        <v>1998</v>
      </c>
      <c r="E201" s="55" t="s">
        <v>2002</v>
      </c>
    </row>
    <row r="202" spans="1:5">
      <c r="A202" s="55" t="s">
        <v>204</v>
      </c>
      <c r="B202" s="55" t="s">
        <v>269</v>
      </c>
      <c r="C202" s="55" t="s">
        <v>2001</v>
      </c>
      <c r="D202" s="55" t="s">
        <v>1998</v>
      </c>
      <c r="E202" s="55" t="s">
        <v>2002</v>
      </c>
    </row>
    <row r="203" spans="1:5">
      <c r="A203" s="55" t="s">
        <v>204</v>
      </c>
      <c r="B203" s="55" t="s">
        <v>270</v>
      </c>
      <c r="C203" s="55" t="s">
        <v>2001</v>
      </c>
      <c r="D203" s="55" t="s">
        <v>1998</v>
      </c>
      <c r="E203" s="55" t="s">
        <v>2002</v>
      </c>
    </row>
    <row r="204" spans="1:5">
      <c r="A204" s="55" t="s">
        <v>204</v>
      </c>
      <c r="B204" s="55" t="s">
        <v>271</v>
      </c>
      <c r="C204" s="55" t="s">
        <v>2001</v>
      </c>
      <c r="D204" s="55" t="s">
        <v>1998</v>
      </c>
      <c r="E204" s="55" t="s">
        <v>2002</v>
      </c>
    </row>
    <row r="205" spans="1:5">
      <c r="A205" s="55" t="s">
        <v>204</v>
      </c>
      <c r="B205" s="55" t="s">
        <v>272</v>
      </c>
      <c r="C205" s="55" t="s">
        <v>2001</v>
      </c>
      <c r="D205" s="55" t="s">
        <v>1998</v>
      </c>
      <c r="E205" s="55" t="s">
        <v>2002</v>
      </c>
    </row>
    <row r="206" spans="1:5">
      <c r="A206" s="55" t="s">
        <v>204</v>
      </c>
      <c r="B206" s="55" t="s">
        <v>273</v>
      </c>
      <c r="C206" s="55" t="s">
        <v>2001</v>
      </c>
      <c r="D206" s="55" t="s">
        <v>1998</v>
      </c>
      <c r="E206" s="55" t="s">
        <v>2002</v>
      </c>
    </row>
    <row r="207" spans="1:5">
      <c r="A207" s="55" t="s">
        <v>204</v>
      </c>
      <c r="B207" s="55" t="s">
        <v>274</v>
      </c>
      <c r="C207" s="55" t="s">
        <v>2003</v>
      </c>
      <c r="D207" s="55" t="s">
        <v>1998</v>
      </c>
      <c r="E207" s="55" t="s">
        <v>2002</v>
      </c>
    </row>
    <row r="208" spans="1:5">
      <c r="A208" s="55" t="s">
        <v>204</v>
      </c>
      <c r="B208" s="55" t="s">
        <v>275</v>
      </c>
      <c r="C208" s="55" t="s">
        <v>2003</v>
      </c>
      <c r="D208" s="55" t="s">
        <v>1998</v>
      </c>
      <c r="E208" s="55" t="s">
        <v>2002</v>
      </c>
    </row>
    <row r="209" spans="1:5">
      <c r="A209" s="55" t="s">
        <v>204</v>
      </c>
      <c r="B209" s="55" t="s">
        <v>276</v>
      </c>
      <c r="C209" s="55" t="s">
        <v>2003</v>
      </c>
      <c r="D209" s="55" t="s">
        <v>1998</v>
      </c>
      <c r="E209" s="55" t="s">
        <v>2002</v>
      </c>
    </row>
    <row r="210" spans="1:5">
      <c r="A210" s="55" t="s">
        <v>204</v>
      </c>
      <c r="B210" s="55" t="s">
        <v>277</v>
      </c>
      <c r="C210" s="55" t="s">
        <v>2003</v>
      </c>
      <c r="D210" s="55" t="s">
        <v>1998</v>
      </c>
      <c r="E210" s="55" t="s">
        <v>2002</v>
      </c>
    </row>
    <row r="211" spans="1:5">
      <c r="A211" s="55" t="s">
        <v>204</v>
      </c>
      <c r="B211" s="55" t="s">
        <v>278</v>
      </c>
      <c r="C211" s="55" t="s">
        <v>2010</v>
      </c>
      <c r="D211" s="55" t="s">
        <v>1998</v>
      </c>
      <c r="E211" s="55" t="s">
        <v>2002</v>
      </c>
    </row>
    <row r="212" spans="1:5">
      <c r="A212" s="55" t="s">
        <v>204</v>
      </c>
      <c r="B212" s="55" t="s">
        <v>279</v>
      </c>
      <c r="C212" s="55" t="s">
        <v>2008</v>
      </c>
      <c r="D212" s="55" t="s">
        <v>1998</v>
      </c>
      <c r="E212" s="55" t="s">
        <v>2002</v>
      </c>
    </row>
    <row r="213" spans="1:5">
      <c r="A213" s="55" t="s">
        <v>204</v>
      </c>
      <c r="B213" s="55" t="s">
        <v>280</v>
      </c>
      <c r="C213" s="55" t="s">
        <v>2001</v>
      </c>
      <c r="D213" s="55" t="s">
        <v>1998</v>
      </c>
      <c r="E213" s="55" t="s">
        <v>2002</v>
      </c>
    </row>
    <row r="214" spans="1:5">
      <c r="A214" s="55" t="s">
        <v>204</v>
      </c>
      <c r="B214" s="55" t="s">
        <v>281</v>
      </c>
      <c r="C214" s="55" t="s">
        <v>2003</v>
      </c>
      <c r="D214" s="55" t="s">
        <v>1998</v>
      </c>
      <c r="E214" s="55" t="s">
        <v>2002</v>
      </c>
    </row>
    <row r="215" spans="1:5">
      <c r="A215" s="55" t="s">
        <v>204</v>
      </c>
      <c r="B215" s="55" t="s">
        <v>282</v>
      </c>
      <c r="C215" s="55" t="s">
        <v>2001</v>
      </c>
      <c r="D215" s="55" t="s">
        <v>1998</v>
      </c>
      <c r="E215" s="55" t="s">
        <v>2002</v>
      </c>
    </row>
    <row r="216" spans="1:5">
      <c r="A216" s="55" t="s">
        <v>204</v>
      </c>
      <c r="B216" s="55" t="s">
        <v>283</v>
      </c>
      <c r="C216" s="55" t="s">
        <v>2001</v>
      </c>
      <c r="D216" s="55" t="s">
        <v>1998</v>
      </c>
      <c r="E216" s="55" t="s">
        <v>2002</v>
      </c>
    </row>
    <row r="217" spans="1:5">
      <c r="A217" s="55" t="s">
        <v>204</v>
      </c>
      <c r="B217" s="55" t="s">
        <v>284</v>
      </c>
      <c r="C217" s="55" t="s">
        <v>2003</v>
      </c>
      <c r="D217" s="55" t="s">
        <v>1998</v>
      </c>
      <c r="E217" s="55" t="s">
        <v>2002</v>
      </c>
    </row>
    <row r="218" spans="1:5">
      <c r="A218" s="55" t="s">
        <v>204</v>
      </c>
      <c r="B218" s="55" t="s">
        <v>285</v>
      </c>
      <c r="C218" s="55" t="s">
        <v>2003</v>
      </c>
      <c r="D218" s="55" t="s">
        <v>1998</v>
      </c>
      <c r="E218" s="55" t="s">
        <v>2002</v>
      </c>
    </row>
    <row r="219" spans="1:5">
      <c r="A219" s="55" t="s">
        <v>204</v>
      </c>
      <c r="B219" s="55" t="s">
        <v>286</v>
      </c>
      <c r="C219" s="55" t="s">
        <v>2001</v>
      </c>
      <c r="D219" s="55" t="s">
        <v>1998</v>
      </c>
      <c r="E219" s="55" t="s">
        <v>2002</v>
      </c>
    </row>
    <row r="220" spans="1:5">
      <c r="A220" s="55" t="s">
        <v>204</v>
      </c>
      <c r="B220" s="55" t="s">
        <v>287</v>
      </c>
      <c r="C220" s="55" t="s">
        <v>2003</v>
      </c>
      <c r="D220" s="55" t="s">
        <v>1998</v>
      </c>
      <c r="E220" s="55" t="s">
        <v>2002</v>
      </c>
    </row>
    <row r="221" spans="1:5">
      <c r="A221" s="55" t="s">
        <v>204</v>
      </c>
      <c r="B221" s="55" t="s">
        <v>288</v>
      </c>
      <c r="C221" s="55" t="s">
        <v>2001</v>
      </c>
      <c r="D221" s="55" t="s">
        <v>1998</v>
      </c>
      <c r="E221" s="55" t="s">
        <v>2002</v>
      </c>
    </row>
    <row r="222" spans="1:5">
      <c r="A222" s="55" t="s">
        <v>204</v>
      </c>
      <c r="B222" s="55" t="s">
        <v>289</v>
      </c>
      <c r="C222" s="55" t="s">
        <v>2001</v>
      </c>
      <c r="D222" s="55" t="s">
        <v>1998</v>
      </c>
      <c r="E222" s="55" t="s">
        <v>2002</v>
      </c>
    </row>
    <row r="223" spans="1:5">
      <c r="A223" s="55" t="s">
        <v>204</v>
      </c>
      <c r="B223" s="55" t="s">
        <v>290</v>
      </c>
      <c r="C223" s="55" t="s">
        <v>2003</v>
      </c>
      <c r="D223" s="55" t="s">
        <v>1998</v>
      </c>
      <c r="E223" s="55" t="s">
        <v>2002</v>
      </c>
    </row>
    <row r="224" spans="1:5">
      <c r="A224" s="55" t="s">
        <v>204</v>
      </c>
      <c r="B224" s="55" t="s">
        <v>2027</v>
      </c>
      <c r="C224" s="55" t="s">
        <v>2003</v>
      </c>
      <c r="D224" s="55" t="s">
        <v>1998</v>
      </c>
      <c r="E224" s="55" t="s">
        <v>2002</v>
      </c>
    </row>
    <row r="225" spans="1:5">
      <c r="A225" s="55" t="s">
        <v>204</v>
      </c>
      <c r="B225" s="55" t="s">
        <v>291</v>
      </c>
      <c r="C225" s="55" t="s">
        <v>2003</v>
      </c>
      <c r="D225" s="55" t="s">
        <v>1998</v>
      </c>
      <c r="E225" s="55" t="s">
        <v>2002</v>
      </c>
    </row>
    <row r="226" spans="1:5">
      <c r="A226" s="55" t="s">
        <v>204</v>
      </c>
      <c r="B226" s="55" t="s">
        <v>292</v>
      </c>
      <c r="C226" s="55" t="s">
        <v>2003</v>
      </c>
      <c r="D226" s="55" t="s">
        <v>1998</v>
      </c>
      <c r="E226" s="55" t="s">
        <v>2002</v>
      </c>
    </row>
    <row r="227" spans="1:5">
      <c r="A227" s="55" t="s">
        <v>204</v>
      </c>
      <c r="B227" s="55" t="s">
        <v>293</v>
      </c>
      <c r="C227" s="55" t="s">
        <v>2003</v>
      </c>
      <c r="D227" s="55" t="s">
        <v>1998</v>
      </c>
      <c r="E227" s="55" t="s">
        <v>2002</v>
      </c>
    </row>
    <row r="228" spans="1:5">
      <c r="A228" s="55" t="s">
        <v>204</v>
      </c>
      <c r="B228" s="55" t="s">
        <v>294</v>
      </c>
      <c r="C228" s="55" t="s">
        <v>2003</v>
      </c>
      <c r="D228" s="55" t="s">
        <v>1998</v>
      </c>
      <c r="E228" s="55" t="s">
        <v>2002</v>
      </c>
    </row>
    <row r="229" spans="1:5">
      <c r="A229" s="55" t="s">
        <v>204</v>
      </c>
      <c r="B229" s="55" t="s">
        <v>295</v>
      </c>
      <c r="C229" s="55" t="s">
        <v>2003</v>
      </c>
      <c r="D229" s="55" t="s">
        <v>1998</v>
      </c>
      <c r="E229" s="55" t="s">
        <v>2002</v>
      </c>
    </row>
    <row r="230" spans="1:5">
      <c r="A230" s="55" t="s">
        <v>204</v>
      </c>
      <c r="B230" s="55" t="s">
        <v>296</v>
      </c>
      <c r="C230" s="55" t="s">
        <v>2001</v>
      </c>
      <c r="D230" s="55" t="s">
        <v>1998</v>
      </c>
      <c r="E230" s="55" t="s">
        <v>2002</v>
      </c>
    </row>
    <row r="231" spans="1:5">
      <c r="A231" s="55" t="s">
        <v>204</v>
      </c>
      <c r="B231" s="55" t="s">
        <v>297</v>
      </c>
      <c r="C231" s="55" t="s">
        <v>2011</v>
      </c>
      <c r="D231" s="55" t="s">
        <v>1998</v>
      </c>
      <c r="E231" s="55" t="s">
        <v>2002</v>
      </c>
    </row>
    <row r="232" spans="1:5">
      <c r="A232" s="55" t="s">
        <v>204</v>
      </c>
      <c r="B232" s="55" t="s">
        <v>298</v>
      </c>
      <c r="C232" s="55" t="s">
        <v>2003</v>
      </c>
      <c r="D232" s="55" t="s">
        <v>1998</v>
      </c>
      <c r="E232" s="55" t="s">
        <v>2002</v>
      </c>
    </row>
    <row r="233" spans="1:5">
      <c r="A233" s="55" t="s">
        <v>204</v>
      </c>
      <c r="B233" s="55" t="s">
        <v>299</v>
      </c>
      <c r="C233" s="55" t="s">
        <v>2003</v>
      </c>
      <c r="D233" s="55" t="s">
        <v>1998</v>
      </c>
      <c r="E233" s="55" t="s">
        <v>2002</v>
      </c>
    </row>
    <row r="234" spans="1:5">
      <c r="A234" s="55" t="s">
        <v>204</v>
      </c>
      <c r="B234" s="55" t="s">
        <v>300</v>
      </c>
      <c r="C234" s="55" t="s">
        <v>2003</v>
      </c>
      <c r="D234" s="55" t="s">
        <v>1998</v>
      </c>
      <c r="E234" s="55" t="s">
        <v>2002</v>
      </c>
    </row>
    <row r="235" spans="1:5">
      <c r="A235" s="55" t="s">
        <v>204</v>
      </c>
      <c r="B235" s="55" t="s">
        <v>301</v>
      </c>
      <c r="C235" s="55" t="s">
        <v>2003</v>
      </c>
      <c r="D235" s="55" t="s">
        <v>1998</v>
      </c>
      <c r="E235" s="55" t="s">
        <v>2002</v>
      </c>
    </row>
    <row r="236" spans="1:5">
      <c r="A236" s="55" t="s">
        <v>204</v>
      </c>
      <c r="B236" s="55" t="s">
        <v>302</v>
      </c>
      <c r="C236" s="55" t="s">
        <v>2001</v>
      </c>
      <c r="D236" s="55" t="s">
        <v>1998</v>
      </c>
      <c r="E236" s="55" t="s">
        <v>2002</v>
      </c>
    </row>
    <row r="237" spans="1:5">
      <c r="A237" s="55" t="s">
        <v>204</v>
      </c>
      <c r="B237" s="55" t="s">
        <v>303</v>
      </c>
      <c r="C237" s="55" t="s">
        <v>2001</v>
      </c>
      <c r="D237" s="55" t="s">
        <v>1998</v>
      </c>
      <c r="E237" s="55" t="s">
        <v>2002</v>
      </c>
    </row>
    <row r="238" spans="1:5">
      <c r="A238" s="55" t="s">
        <v>204</v>
      </c>
      <c r="B238" s="55" t="s">
        <v>304</v>
      </c>
      <c r="C238" s="55" t="s">
        <v>2001</v>
      </c>
      <c r="D238" s="55" t="s">
        <v>1998</v>
      </c>
      <c r="E238" s="55" t="s">
        <v>2002</v>
      </c>
    </row>
    <row r="239" spans="1:5">
      <c r="A239" s="55" t="s">
        <v>204</v>
      </c>
      <c r="B239" s="55" t="s">
        <v>305</v>
      </c>
      <c r="C239" s="55" t="s">
        <v>2001</v>
      </c>
      <c r="D239" s="55" t="s">
        <v>1998</v>
      </c>
      <c r="E239" s="55" t="s">
        <v>2002</v>
      </c>
    </row>
    <row r="240" spans="1:5">
      <c r="A240" s="55" t="s">
        <v>204</v>
      </c>
      <c r="B240" s="55" t="s">
        <v>306</v>
      </c>
      <c r="C240" s="55" t="s">
        <v>2001</v>
      </c>
      <c r="D240" s="55" t="s">
        <v>1998</v>
      </c>
      <c r="E240" s="55" t="s">
        <v>2002</v>
      </c>
    </row>
    <row r="241" spans="1:5">
      <c r="A241" s="55" t="s">
        <v>204</v>
      </c>
      <c r="B241" s="55" t="s">
        <v>307</v>
      </c>
      <c r="C241" s="55" t="s">
        <v>2003</v>
      </c>
      <c r="D241" s="55" t="s">
        <v>1998</v>
      </c>
      <c r="E241" s="55" t="s">
        <v>2002</v>
      </c>
    </row>
    <row r="242" spans="1:5">
      <c r="A242" s="55" t="s">
        <v>204</v>
      </c>
      <c r="B242" s="55" t="s">
        <v>308</v>
      </c>
      <c r="C242" s="55" t="s">
        <v>2001</v>
      </c>
      <c r="D242" s="55" t="s">
        <v>1998</v>
      </c>
      <c r="E242" s="55" t="s">
        <v>2002</v>
      </c>
    </row>
    <row r="243" spans="1:5">
      <c r="A243" s="55" t="s">
        <v>204</v>
      </c>
      <c r="B243" s="55" t="s">
        <v>309</v>
      </c>
      <c r="C243" s="55" t="s">
        <v>2001</v>
      </c>
      <c r="D243" s="55" t="s">
        <v>1998</v>
      </c>
      <c r="E243" s="55" t="s">
        <v>2002</v>
      </c>
    </row>
    <row r="244" spans="1:5">
      <c r="A244" s="55" t="s">
        <v>204</v>
      </c>
      <c r="B244" s="55" t="s">
        <v>310</v>
      </c>
      <c r="C244" s="55" t="s">
        <v>2001</v>
      </c>
      <c r="D244" s="55" t="s">
        <v>1998</v>
      </c>
      <c r="E244" s="55" t="s">
        <v>2002</v>
      </c>
    </row>
    <row r="245" spans="1:5">
      <c r="A245" s="55" t="s">
        <v>204</v>
      </c>
      <c r="B245" s="55" t="s">
        <v>311</v>
      </c>
      <c r="C245" s="55" t="s">
        <v>2003</v>
      </c>
      <c r="D245" s="55" t="s">
        <v>1998</v>
      </c>
      <c r="E245" s="55" t="s">
        <v>2002</v>
      </c>
    </row>
    <row r="246" spans="1:5">
      <c r="A246" s="55" t="s">
        <v>204</v>
      </c>
      <c r="B246" s="55" t="s">
        <v>312</v>
      </c>
      <c r="C246" s="55" t="s">
        <v>2001</v>
      </c>
      <c r="D246" s="55" t="s">
        <v>1998</v>
      </c>
      <c r="E246" s="55" t="s">
        <v>2002</v>
      </c>
    </row>
    <row r="247" spans="1:5">
      <c r="A247" s="55" t="s">
        <v>204</v>
      </c>
      <c r="B247" s="55" t="s">
        <v>313</v>
      </c>
      <c r="C247" s="55" t="s">
        <v>2008</v>
      </c>
      <c r="D247" s="55" t="s">
        <v>1998</v>
      </c>
      <c r="E247" s="55" t="s">
        <v>2002</v>
      </c>
    </row>
    <row r="248" spans="1:5">
      <c r="A248" s="55" t="s">
        <v>204</v>
      </c>
      <c r="B248" s="55" t="s">
        <v>314</v>
      </c>
      <c r="C248" s="55" t="s">
        <v>2008</v>
      </c>
      <c r="D248" s="55" t="s">
        <v>1998</v>
      </c>
      <c r="E248" s="55" t="s">
        <v>2002</v>
      </c>
    </row>
    <row r="249" spans="1:5">
      <c r="A249" s="55" t="s">
        <v>204</v>
      </c>
      <c r="B249" s="55" t="s">
        <v>315</v>
      </c>
      <c r="C249" s="55" t="s">
        <v>2003</v>
      </c>
      <c r="D249" s="55" t="s">
        <v>1998</v>
      </c>
      <c r="E249" s="55" t="s">
        <v>2002</v>
      </c>
    </row>
    <row r="250" spans="1:5">
      <c r="A250" s="55" t="s">
        <v>204</v>
      </c>
      <c r="B250" s="55" t="s">
        <v>316</v>
      </c>
      <c r="C250" s="55" t="s">
        <v>2003</v>
      </c>
      <c r="D250" s="55" t="s">
        <v>1998</v>
      </c>
      <c r="E250" s="55" t="s">
        <v>2002</v>
      </c>
    </row>
    <row r="251" spans="1:5">
      <c r="A251" s="55" t="s">
        <v>204</v>
      </c>
      <c r="B251" s="55" t="s">
        <v>2028</v>
      </c>
      <c r="C251" s="55" t="s">
        <v>2008</v>
      </c>
      <c r="D251" s="55" t="s">
        <v>1998</v>
      </c>
      <c r="E251" s="55" t="s">
        <v>2002</v>
      </c>
    </row>
    <row r="252" spans="1:5">
      <c r="A252" s="55" t="s">
        <v>204</v>
      </c>
      <c r="B252" s="55" t="s">
        <v>317</v>
      </c>
      <c r="C252" s="55" t="s">
        <v>2003</v>
      </c>
      <c r="D252" s="55" t="s">
        <v>1998</v>
      </c>
      <c r="E252" s="55" t="s">
        <v>2002</v>
      </c>
    </row>
    <row r="253" spans="1:5">
      <c r="A253" s="55" t="s">
        <v>204</v>
      </c>
      <c r="B253" s="55" t="s">
        <v>318</v>
      </c>
      <c r="C253" s="55" t="s">
        <v>2008</v>
      </c>
      <c r="D253" s="55" t="s">
        <v>1998</v>
      </c>
      <c r="E253" s="55" t="s">
        <v>2002</v>
      </c>
    </row>
    <row r="254" spans="1:5">
      <c r="A254" s="55" t="s">
        <v>204</v>
      </c>
      <c r="B254" s="55" t="s">
        <v>319</v>
      </c>
      <c r="C254" s="55" t="s">
        <v>2001</v>
      </c>
      <c r="D254" s="55" t="s">
        <v>1998</v>
      </c>
      <c r="E254" s="55" t="s">
        <v>2002</v>
      </c>
    </row>
    <row r="255" spans="1:5">
      <c r="A255" s="55" t="s">
        <v>204</v>
      </c>
      <c r="B255" s="55" t="s">
        <v>320</v>
      </c>
      <c r="C255" s="55" t="s">
        <v>2001</v>
      </c>
      <c r="D255" s="55" t="s">
        <v>1998</v>
      </c>
      <c r="E255" s="55" t="s">
        <v>2002</v>
      </c>
    </row>
    <row r="256" spans="1:5">
      <c r="A256" s="55" t="s">
        <v>204</v>
      </c>
      <c r="B256" s="55" t="s">
        <v>321</v>
      </c>
      <c r="C256" s="55" t="s">
        <v>2009</v>
      </c>
      <c r="D256" s="55" t="s">
        <v>1998</v>
      </c>
      <c r="E256" s="55" t="s">
        <v>2002</v>
      </c>
    </row>
    <row r="257" spans="1:5">
      <c r="A257" s="55" t="s">
        <v>204</v>
      </c>
      <c r="B257" s="55" t="s">
        <v>322</v>
      </c>
      <c r="C257" s="55" t="s">
        <v>2001</v>
      </c>
      <c r="D257" s="55" t="s">
        <v>1998</v>
      </c>
      <c r="E257" s="55" t="s">
        <v>2002</v>
      </c>
    </row>
    <row r="258" spans="1:5">
      <c r="A258" s="55" t="s">
        <v>323</v>
      </c>
      <c r="B258" s="55" t="s">
        <v>324</v>
      </c>
      <c r="C258" s="55"/>
      <c r="D258" s="55" t="s">
        <v>1998</v>
      </c>
      <c r="E258" s="55" t="s">
        <v>1997</v>
      </c>
    </row>
    <row r="259" spans="1:5">
      <c r="A259" s="55" t="s">
        <v>323</v>
      </c>
      <c r="B259" s="55" t="s">
        <v>2029</v>
      </c>
      <c r="C259" s="55"/>
      <c r="D259" s="55" t="s">
        <v>1998</v>
      </c>
      <c r="E259" s="55" t="s">
        <v>1997</v>
      </c>
    </row>
    <row r="260" spans="1:5">
      <c r="A260" s="55" t="s">
        <v>323</v>
      </c>
      <c r="B260" s="55" t="s">
        <v>325</v>
      </c>
      <c r="C260" s="55"/>
      <c r="D260" s="55" t="s">
        <v>1998</v>
      </c>
      <c r="E260" s="55" t="s">
        <v>1997</v>
      </c>
    </row>
    <row r="261" spans="1:5">
      <c r="A261" s="55" t="s">
        <v>323</v>
      </c>
      <c r="B261" s="55" t="s">
        <v>326</v>
      </c>
      <c r="C261" s="55"/>
      <c r="D261" s="55" t="s">
        <v>1998</v>
      </c>
      <c r="E261" s="55" t="s">
        <v>1997</v>
      </c>
    </row>
    <row r="262" spans="1:5">
      <c r="A262" s="55" t="s">
        <v>323</v>
      </c>
      <c r="B262" s="55" t="s">
        <v>327</v>
      </c>
      <c r="C262" s="55"/>
      <c r="D262" s="55" t="s">
        <v>1998</v>
      </c>
      <c r="E262" s="55" t="s">
        <v>1997</v>
      </c>
    </row>
    <row r="263" spans="1:5">
      <c r="A263" s="55" t="s">
        <v>323</v>
      </c>
      <c r="B263" s="55" t="s">
        <v>328</v>
      </c>
      <c r="C263" s="55"/>
      <c r="D263" s="55" t="s">
        <v>1998</v>
      </c>
      <c r="E263" s="55" t="s">
        <v>1997</v>
      </c>
    </row>
    <row r="264" spans="1:5">
      <c r="A264" s="55" t="s">
        <v>323</v>
      </c>
      <c r="B264" s="55" t="s">
        <v>329</v>
      </c>
      <c r="C264" s="55"/>
      <c r="D264" s="55" t="s">
        <v>1998</v>
      </c>
      <c r="E264" s="55" t="s">
        <v>1997</v>
      </c>
    </row>
    <row r="265" spans="1:5">
      <c r="A265" s="55" t="s">
        <v>323</v>
      </c>
      <c r="B265" s="55" t="s">
        <v>330</v>
      </c>
      <c r="C265" s="55"/>
      <c r="D265" s="55" t="s">
        <v>1998</v>
      </c>
      <c r="E265" s="55" t="s">
        <v>1997</v>
      </c>
    </row>
    <row r="266" spans="1:5">
      <c r="A266" s="55" t="s">
        <v>323</v>
      </c>
      <c r="B266" s="55" t="s">
        <v>331</v>
      </c>
      <c r="C266" s="55"/>
      <c r="D266" s="55" t="s">
        <v>1998</v>
      </c>
      <c r="E266" s="55" t="s">
        <v>1997</v>
      </c>
    </row>
    <row r="267" spans="1:5">
      <c r="A267" s="55" t="s">
        <v>323</v>
      </c>
      <c r="B267" s="55" t="s">
        <v>332</v>
      </c>
      <c r="C267" s="55"/>
      <c r="D267" s="55" t="s">
        <v>1998</v>
      </c>
      <c r="E267" s="55" t="s">
        <v>1997</v>
      </c>
    </row>
    <row r="268" spans="1:5">
      <c r="A268" s="55" t="s">
        <v>323</v>
      </c>
      <c r="B268" s="55" t="s">
        <v>333</v>
      </c>
      <c r="C268" s="55"/>
      <c r="D268" s="55" t="s">
        <v>1998</v>
      </c>
      <c r="E268" s="55" t="s">
        <v>1997</v>
      </c>
    </row>
    <row r="269" spans="1:5">
      <c r="A269" s="55" t="s">
        <v>323</v>
      </c>
      <c r="B269" s="55" t="s">
        <v>334</v>
      </c>
      <c r="C269" s="55"/>
      <c r="D269" s="55" t="s">
        <v>1998</v>
      </c>
      <c r="E269" s="55" t="s">
        <v>1997</v>
      </c>
    </row>
    <row r="270" spans="1:5">
      <c r="A270" s="55" t="s">
        <v>323</v>
      </c>
      <c r="B270" s="55" t="s">
        <v>335</v>
      </c>
      <c r="C270" s="55"/>
      <c r="D270" s="55" t="s">
        <v>1998</v>
      </c>
      <c r="E270" s="55" t="s">
        <v>1997</v>
      </c>
    </row>
    <row r="271" spans="1:5">
      <c r="A271" s="55" t="s">
        <v>323</v>
      </c>
      <c r="B271" s="55" t="s">
        <v>336</v>
      </c>
      <c r="C271" s="55"/>
      <c r="D271" s="55" t="s">
        <v>1998</v>
      </c>
      <c r="E271" s="55" t="s">
        <v>1997</v>
      </c>
    </row>
    <row r="272" spans="1:5">
      <c r="A272" s="55" t="s">
        <v>323</v>
      </c>
      <c r="B272" s="55" t="s">
        <v>337</v>
      </c>
      <c r="C272" s="55"/>
      <c r="D272" s="55" t="s">
        <v>1998</v>
      </c>
      <c r="E272" s="55" t="s">
        <v>1997</v>
      </c>
    </row>
    <row r="273" spans="1:7">
      <c r="A273" s="55" t="s">
        <v>323</v>
      </c>
      <c r="B273" s="55" t="s">
        <v>338</v>
      </c>
      <c r="C273" s="55"/>
      <c r="D273" s="55" t="s">
        <v>1998</v>
      </c>
      <c r="E273" s="55" t="s">
        <v>1997</v>
      </c>
    </row>
    <row r="274" spans="1:7">
      <c r="A274" s="55" t="s">
        <v>323</v>
      </c>
      <c r="B274" s="55" t="s">
        <v>339</v>
      </c>
      <c r="C274" s="55"/>
      <c r="D274" s="55" t="s">
        <v>1998</v>
      </c>
      <c r="E274" s="55" t="s">
        <v>1997</v>
      </c>
    </row>
    <row r="275" spans="1:7">
      <c r="A275" s="55" t="s">
        <v>323</v>
      </c>
      <c r="B275" s="55" t="s">
        <v>340</v>
      </c>
      <c r="C275" s="55"/>
      <c r="D275" s="55" t="s">
        <v>1998</v>
      </c>
      <c r="E275" s="55" t="s">
        <v>1997</v>
      </c>
    </row>
    <row r="276" spans="1:7">
      <c r="A276" s="55" t="s">
        <v>323</v>
      </c>
      <c r="B276" s="55" t="s">
        <v>341</v>
      </c>
      <c r="C276" s="55"/>
      <c r="D276" s="55" t="s">
        <v>1998</v>
      </c>
      <c r="E276" s="55" t="s">
        <v>1997</v>
      </c>
    </row>
    <row r="277" spans="1:7">
      <c r="A277" s="55" t="s">
        <v>323</v>
      </c>
      <c r="B277" s="55" t="s">
        <v>342</v>
      </c>
      <c r="C277" s="55"/>
      <c r="D277" s="55" t="s">
        <v>1998</v>
      </c>
      <c r="E277" s="55" t="s">
        <v>1997</v>
      </c>
    </row>
    <row r="278" spans="1:7">
      <c r="A278" s="55" t="s">
        <v>323</v>
      </c>
      <c r="B278" s="55" t="s">
        <v>343</v>
      </c>
      <c r="C278" s="55"/>
      <c r="D278" s="55" t="s">
        <v>1998</v>
      </c>
      <c r="E278" s="55" t="s">
        <v>1997</v>
      </c>
    </row>
    <row r="279" spans="1:7">
      <c r="A279" s="60" t="s">
        <v>2469</v>
      </c>
      <c r="B279" s="82" t="s">
        <v>2468</v>
      </c>
      <c r="D279" s="81" t="s">
        <v>2472</v>
      </c>
      <c r="E279" s="55" t="s">
        <v>1997</v>
      </c>
    </row>
    <row r="280" spans="1:7">
      <c r="A280" s="60" t="s">
        <v>2470</v>
      </c>
      <c r="B280" s="82" t="s">
        <v>2465</v>
      </c>
      <c r="C280" s="82" t="s">
        <v>2465</v>
      </c>
      <c r="D280" s="81" t="s">
        <v>2472</v>
      </c>
      <c r="E280" s="55" t="s">
        <v>1997</v>
      </c>
    </row>
    <row r="281" spans="1:7">
      <c r="A281" s="60" t="s">
        <v>2452</v>
      </c>
      <c r="B281" s="82" t="s">
        <v>2455</v>
      </c>
      <c r="D281" s="81" t="s">
        <v>2472</v>
      </c>
      <c r="E281" s="55" t="s">
        <v>1997</v>
      </c>
    </row>
    <row r="282" spans="1:7">
      <c r="A282" s="55" t="s">
        <v>344</v>
      </c>
      <c r="B282" s="55" t="s">
        <v>345</v>
      </c>
      <c r="C282" s="55"/>
      <c r="D282" s="55" t="s">
        <v>1998</v>
      </c>
      <c r="E282" s="55" t="s">
        <v>1999</v>
      </c>
      <c r="F282" s="56"/>
      <c r="G282" s="56" t="s">
        <v>394</v>
      </c>
    </row>
    <row r="283" spans="1:7">
      <c r="A283" s="55" t="s">
        <v>344</v>
      </c>
      <c r="B283" s="55" t="s">
        <v>346</v>
      </c>
      <c r="C283" s="55"/>
      <c r="D283" s="55" t="s">
        <v>1998</v>
      </c>
      <c r="E283" s="55" t="s">
        <v>1999</v>
      </c>
      <c r="F283" s="56"/>
      <c r="G283" s="56" t="s">
        <v>394</v>
      </c>
    </row>
    <row r="284" spans="1:7">
      <c r="A284" s="55" t="s">
        <v>344</v>
      </c>
      <c r="B284" s="55" t="s">
        <v>347</v>
      </c>
      <c r="C284" s="55"/>
      <c r="D284" s="55" t="s">
        <v>1998</v>
      </c>
      <c r="E284" s="55" t="s">
        <v>1999</v>
      </c>
      <c r="F284" s="56"/>
      <c r="G284" s="56" t="s">
        <v>394</v>
      </c>
    </row>
    <row r="285" spans="1:7">
      <c r="A285" s="55" t="s">
        <v>344</v>
      </c>
      <c r="B285" s="55" t="s">
        <v>348</v>
      </c>
      <c r="C285" s="55"/>
      <c r="D285" s="55" t="s">
        <v>1998</v>
      </c>
      <c r="E285" s="55" t="s">
        <v>1999</v>
      </c>
      <c r="F285" s="56"/>
      <c r="G285" s="56" t="s">
        <v>394</v>
      </c>
    </row>
    <row r="286" spans="1:7">
      <c r="A286" s="55" t="s">
        <v>344</v>
      </c>
      <c r="B286" s="55" t="s">
        <v>349</v>
      </c>
      <c r="C286" s="55"/>
      <c r="D286" s="55" t="s">
        <v>1998</v>
      </c>
      <c r="E286" s="55" t="s">
        <v>1999</v>
      </c>
      <c r="F286" s="56"/>
      <c r="G286" s="56" t="s">
        <v>394</v>
      </c>
    </row>
    <row r="287" spans="1:7">
      <c r="A287" s="55" t="s">
        <v>344</v>
      </c>
      <c r="B287" s="55" t="s">
        <v>350</v>
      </c>
      <c r="C287" s="55"/>
      <c r="D287" s="55" t="s">
        <v>1998</v>
      </c>
      <c r="E287" s="55" t="s">
        <v>1999</v>
      </c>
      <c r="F287" s="56"/>
      <c r="G287" s="56" t="s">
        <v>394</v>
      </c>
    </row>
    <row r="288" spans="1:7">
      <c r="A288" s="55" t="s">
        <v>351</v>
      </c>
      <c r="B288" s="55" t="s">
        <v>352</v>
      </c>
      <c r="C288" s="55"/>
      <c r="D288" s="55" t="s">
        <v>1998</v>
      </c>
      <c r="E288" s="55" t="s">
        <v>1999</v>
      </c>
    </row>
    <row r="289" spans="1:5">
      <c r="A289" s="55" t="s">
        <v>351</v>
      </c>
      <c r="B289" s="55" t="s">
        <v>353</v>
      </c>
      <c r="C289" s="55"/>
      <c r="D289" s="55" t="s">
        <v>1998</v>
      </c>
      <c r="E289" s="55" t="s">
        <v>1999</v>
      </c>
    </row>
    <row r="290" spans="1:5">
      <c r="A290" s="55" t="s">
        <v>351</v>
      </c>
      <c r="B290" s="55" t="s">
        <v>354</v>
      </c>
      <c r="C290" s="55"/>
      <c r="D290" s="55" t="s">
        <v>1998</v>
      </c>
      <c r="E290" s="55" t="s">
        <v>1999</v>
      </c>
    </row>
    <row r="291" spans="1:5">
      <c r="A291" s="55" t="s">
        <v>351</v>
      </c>
      <c r="B291" s="55" t="s">
        <v>355</v>
      </c>
      <c r="C291" s="55"/>
      <c r="D291" s="55" t="s">
        <v>1998</v>
      </c>
      <c r="E291" s="55" t="s">
        <v>1999</v>
      </c>
    </row>
    <row r="292" spans="1:5">
      <c r="A292" s="55" t="s">
        <v>351</v>
      </c>
      <c r="B292" s="55" t="s">
        <v>356</v>
      </c>
      <c r="C292" s="55"/>
      <c r="D292" s="55" t="s">
        <v>1998</v>
      </c>
      <c r="E292" s="55" t="s">
        <v>1999</v>
      </c>
    </row>
    <row r="293" spans="1:5">
      <c r="A293" s="55" t="s">
        <v>351</v>
      </c>
      <c r="B293" s="55" t="s">
        <v>357</v>
      </c>
      <c r="C293" s="55"/>
      <c r="D293" s="55" t="s">
        <v>1998</v>
      </c>
      <c r="E293" s="55" t="s">
        <v>1999</v>
      </c>
    </row>
    <row r="294" spans="1:5">
      <c r="A294" s="55" t="s">
        <v>358</v>
      </c>
      <c r="B294" s="55" t="s">
        <v>359</v>
      </c>
      <c r="C294" s="55"/>
      <c r="D294" s="55" t="s">
        <v>1998</v>
      </c>
      <c r="E294" s="55" t="s">
        <v>1999</v>
      </c>
    </row>
    <row r="295" spans="1:5">
      <c r="A295" s="55" t="s">
        <v>358</v>
      </c>
      <c r="B295" s="55" t="s">
        <v>360</v>
      </c>
      <c r="C295" s="55"/>
      <c r="D295" s="55" t="s">
        <v>1998</v>
      </c>
      <c r="E295" s="55" t="s">
        <v>1999</v>
      </c>
    </row>
    <row r="296" spans="1:5">
      <c r="A296" s="55" t="s">
        <v>358</v>
      </c>
      <c r="B296" s="55" t="s">
        <v>361</v>
      </c>
      <c r="C296" s="55"/>
      <c r="D296" s="55" t="s">
        <v>1998</v>
      </c>
      <c r="E296" s="55" t="s">
        <v>1999</v>
      </c>
    </row>
    <row r="297" spans="1:5">
      <c r="A297" s="55" t="s">
        <v>358</v>
      </c>
      <c r="B297" s="55" t="s">
        <v>362</v>
      </c>
      <c r="C297" s="55"/>
      <c r="D297" s="55" t="s">
        <v>1998</v>
      </c>
      <c r="E297" s="55" t="s">
        <v>1999</v>
      </c>
    </row>
    <row r="298" spans="1:5">
      <c r="A298" s="55" t="s">
        <v>358</v>
      </c>
      <c r="B298" s="55" t="s">
        <v>363</v>
      </c>
      <c r="C298" s="55"/>
      <c r="D298" s="55" t="s">
        <v>1998</v>
      </c>
      <c r="E298" s="55" t="s">
        <v>1999</v>
      </c>
    </row>
    <row r="299" spans="1:5">
      <c r="A299" s="55" t="s">
        <v>358</v>
      </c>
      <c r="B299" s="55" t="s">
        <v>364</v>
      </c>
      <c r="C299" s="55"/>
      <c r="D299" s="55" t="s">
        <v>1998</v>
      </c>
      <c r="E299" s="55" t="s">
        <v>1999</v>
      </c>
    </row>
    <row r="300" spans="1:5">
      <c r="A300" s="55" t="s">
        <v>358</v>
      </c>
      <c r="B300" s="55" t="s">
        <v>365</v>
      </c>
      <c r="C300" s="55"/>
      <c r="D300" s="55" t="s">
        <v>1998</v>
      </c>
      <c r="E300" s="55" t="s">
        <v>1999</v>
      </c>
    </row>
    <row r="301" spans="1:5">
      <c r="A301" s="55" t="s">
        <v>358</v>
      </c>
      <c r="B301" s="55" t="s">
        <v>366</v>
      </c>
      <c r="C301" s="55"/>
      <c r="D301" s="55" t="s">
        <v>1998</v>
      </c>
      <c r="E301" s="55" t="s">
        <v>1999</v>
      </c>
    </row>
    <row r="302" spans="1:5">
      <c r="A302" s="55" t="s">
        <v>358</v>
      </c>
      <c r="B302" s="55" t="s">
        <v>367</v>
      </c>
      <c r="C302" s="55"/>
      <c r="D302" s="55" t="s">
        <v>1998</v>
      </c>
      <c r="E302" s="55" t="s">
        <v>1999</v>
      </c>
    </row>
    <row r="303" spans="1:5">
      <c r="A303" s="55" t="s">
        <v>358</v>
      </c>
      <c r="B303" s="55" t="s">
        <v>368</v>
      </c>
      <c r="C303" s="55"/>
      <c r="D303" s="55" t="s">
        <v>1998</v>
      </c>
      <c r="E303" s="55" t="s">
        <v>1999</v>
      </c>
    </row>
    <row r="304" spans="1:5">
      <c r="A304" s="55" t="s">
        <v>358</v>
      </c>
      <c r="B304" s="55" t="s">
        <v>369</v>
      </c>
      <c r="C304" s="55"/>
      <c r="D304" s="55" t="s">
        <v>1998</v>
      </c>
      <c r="E304" s="55" t="s">
        <v>1999</v>
      </c>
    </row>
    <row r="305" spans="1:5">
      <c r="A305" s="55" t="s">
        <v>358</v>
      </c>
      <c r="B305" s="55" t="s">
        <v>370</v>
      </c>
      <c r="C305" s="55"/>
      <c r="D305" s="55" t="s">
        <v>1998</v>
      </c>
      <c r="E305" s="55" t="s">
        <v>1999</v>
      </c>
    </row>
    <row r="306" spans="1:5">
      <c r="A306" s="55" t="s">
        <v>358</v>
      </c>
      <c r="B306" s="55" t="s">
        <v>371</v>
      </c>
      <c r="C306" s="55"/>
      <c r="D306" s="55" t="s">
        <v>1998</v>
      </c>
      <c r="E306" s="55" t="s">
        <v>1999</v>
      </c>
    </row>
    <row r="307" spans="1:5">
      <c r="A307" s="55" t="s">
        <v>358</v>
      </c>
      <c r="B307" s="55" t="s">
        <v>372</v>
      </c>
      <c r="C307" s="55"/>
      <c r="D307" s="55" t="s">
        <v>1998</v>
      </c>
      <c r="E307" s="55" t="s">
        <v>1999</v>
      </c>
    </row>
    <row r="308" spans="1:5">
      <c r="A308" s="55" t="s">
        <v>373</v>
      </c>
      <c r="B308" s="55" t="s">
        <v>2030</v>
      </c>
      <c r="C308" s="55"/>
      <c r="D308" s="55" t="s">
        <v>1998</v>
      </c>
      <c r="E308" s="55" t="s">
        <v>1999</v>
      </c>
    </row>
    <row r="309" spans="1:5">
      <c r="A309" s="55" t="s">
        <v>374</v>
      </c>
      <c r="B309" s="55" t="s">
        <v>2031</v>
      </c>
      <c r="C309" s="55"/>
      <c r="D309" s="55" t="s">
        <v>1998</v>
      </c>
      <c r="E309" s="55" t="s">
        <v>1997</v>
      </c>
    </row>
    <row r="310" spans="1:5">
      <c r="A310" s="55" t="s">
        <v>374</v>
      </c>
      <c r="B310" s="55" t="s">
        <v>2032</v>
      </c>
      <c r="C310" s="55"/>
      <c r="D310" s="55" t="s">
        <v>1998</v>
      </c>
      <c r="E310" s="55" t="s">
        <v>1997</v>
      </c>
    </row>
    <row r="311" spans="1:5">
      <c r="A311" s="55" t="s">
        <v>374</v>
      </c>
      <c r="B311" s="55" t="s">
        <v>2033</v>
      </c>
      <c r="C311" s="55"/>
      <c r="D311" s="55" t="s">
        <v>1998</v>
      </c>
      <c r="E311" s="55" t="s">
        <v>1997</v>
      </c>
    </row>
    <row r="312" spans="1:5">
      <c r="A312" s="55" t="s">
        <v>374</v>
      </c>
      <c r="B312" s="55" t="s">
        <v>375</v>
      </c>
      <c r="C312" s="55"/>
      <c r="D312" s="55" t="s">
        <v>1998</v>
      </c>
      <c r="E312" s="55" t="s">
        <v>1997</v>
      </c>
    </row>
    <row r="313" spans="1:5">
      <c r="A313" s="55" t="s">
        <v>376</v>
      </c>
      <c r="B313" s="55" t="s">
        <v>377</v>
      </c>
      <c r="C313" s="55"/>
      <c r="D313" s="55" t="s">
        <v>1998</v>
      </c>
      <c r="E313" s="55" t="s">
        <v>1997</v>
      </c>
    </row>
    <row r="314" spans="1:5">
      <c r="A314" s="55" t="s">
        <v>378</v>
      </c>
      <c r="B314" s="55" t="s">
        <v>2022</v>
      </c>
      <c r="C314" s="55"/>
      <c r="D314" s="55" t="s">
        <v>2000</v>
      </c>
      <c r="E314" s="55" t="s">
        <v>1999</v>
      </c>
    </row>
    <row r="315" spans="1:5">
      <c r="A315" s="55" t="s">
        <v>379</v>
      </c>
      <c r="B315" s="55" t="s">
        <v>2034</v>
      </c>
      <c r="C315" s="55"/>
      <c r="D315" s="55" t="s">
        <v>2000</v>
      </c>
      <c r="E315" s="55" t="s">
        <v>1999</v>
      </c>
    </row>
    <row r="316" spans="1:5">
      <c r="A316" s="55" t="s">
        <v>379</v>
      </c>
      <c r="B316" s="55" t="s">
        <v>380</v>
      </c>
      <c r="C316" s="55"/>
      <c r="D316" s="55" t="s">
        <v>1998</v>
      </c>
      <c r="E316" s="55" t="s">
        <v>1999</v>
      </c>
    </row>
    <row r="317" spans="1:5">
      <c r="A317" s="55" t="s">
        <v>379</v>
      </c>
      <c r="B317" s="55" t="s">
        <v>381</v>
      </c>
      <c r="C317" s="55"/>
      <c r="D317" s="55" t="s">
        <v>1998</v>
      </c>
      <c r="E317" s="55" t="s">
        <v>1999</v>
      </c>
    </row>
    <row r="318" spans="1:5">
      <c r="A318" s="55" t="s">
        <v>379</v>
      </c>
      <c r="B318" s="55" t="s">
        <v>382</v>
      </c>
      <c r="C318" s="55"/>
      <c r="D318" s="55" t="s">
        <v>1998</v>
      </c>
      <c r="E318" s="55" t="s">
        <v>1999</v>
      </c>
    </row>
    <row r="319" spans="1:5">
      <c r="A319" s="55" t="s">
        <v>379</v>
      </c>
      <c r="B319" s="55" t="s">
        <v>383</v>
      </c>
      <c r="C319" s="55"/>
      <c r="D319" s="55" t="s">
        <v>1998</v>
      </c>
      <c r="E319" s="55" t="s">
        <v>1999</v>
      </c>
    </row>
    <row r="320" spans="1:5">
      <c r="A320" s="55" t="s">
        <v>379</v>
      </c>
      <c r="B320" s="55" t="s">
        <v>384</v>
      </c>
      <c r="C320" s="55"/>
      <c r="D320" s="55" t="s">
        <v>1998</v>
      </c>
      <c r="E320" s="55" t="s">
        <v>1999</v>
      </c>
    </row>
    <row r="321" spans="1:7">
      <c r="A321" s="55" t="s">
        <v>379</v>
      </c>
      <c r="B321" s="55" t="s">
        <v>385</v>
      </c>
      <c r="C321" s="55"/>
      <c r="D321" s="55" t="s">
        <v>1998</v>
      </c>
      <c r="E321" s="55" t="s">
        <v>1999</v>
      </c>
    </row>
    <row r="322" spans="1:7">
      <c r="A322" s="55" t="s">
        <v>379</v>
      </c>
      <c r="B322" s="55" t="s">
        <v>386</v>
      </c>
      <c r="C322" s="55"/>
      <c r="D322" s="55" t="s">
        <v>1998</v>
      </c>
      <c r="E322" s="55" t="s">
        <v>1999</v>
      </c>
    </row>
    <row r="323" spans="1:7">
      <c r="A323" s="55" t="s">
        <v>379</v>
      </c>
      <c r="B323" s="55" t="s">
        <v>387</v>
      </c>
      <c r="C323" s="55"/>
      <c r="D323" s="55" t="s">
        <v>1998</v>
      </c>
      <c r="E323" s="55" t="s">
        <v>1999</v>
      </c>
    </row>
    <row r="324" spans="1:7">
      <c r="A324" s="55" t="s">
        <v>379</v>
      </c>
      <c r="B324" s="55" t="s">
        <v>388</v>
      </c>
      <c r="C324" s="55"/>
      <c r="D324" s="55" t="s">
        <v>1998</v>
      </c>
      <c r="E324" s="55" t="s">
        <v>1999</v>
      </c>
    </row>
    <row r="325" spans="1:7">
      <c r="A325" s="55" t="s">
        <v>379</v>
      </c>
      <c r="B325" s="55" t="s">
        <v>389</v>
      </c>
      <c r="C325" s="55"/>
      <c r="D325" s="55" t="s">
        <v>1998</v>
      </c>
      <c r="E325" s="55" t="s">
        <v>1999</v>
      </c>
    </row>
    <row r="326" spans="1:7">
      <c r="A326" s="55" t="s">
        <v>379</v>
      </c>
      <c r="B326" s="55" t="s">
        <v>390</v>
      </c>
      <c r="C326" s="55"/>
      <c r="D326" s="55" t="s">
        <v>1998</v>
      </c>
      <c r="E326" s="55" t="s">
        <v>1999</v>
      </c>
    </row>
    <row r="327" spans="1:7">
      <c r="A327" s="55" t="s">
        <v>379</v>
      </c>
      <c r="B327" s="55" t="s">
        <v>391</v>
      </c>
      <c r="C327" s="55"/>
      <c r="D327" s="55" t="s">
        <v>1998</v>
      </c>
      <c r="E327" s="55" t="s">
        <v>1999</v>
      </c>
    </row>
    <row r="328" spans="1:7">
      <c r="A328" s="55" t="s">
        <v>392</v>
      </c>
      <c r="B328" s="55" t="s">
        <v>2035</v>
      </c>
      <c r="C328" s="55"/>
      <c r="D328" s="55" t="s">
        <v>2000</v>
      </c>
      <c r="E328" s="55" t="s">
        <v>1999</v>
      </c>
      <c r="F328" s="56"/>
      <c r="G328" s="56" t="s">
        <v>394</v>
      </c>
    </row>
    <row r="329" spans="1:7">
      <c r="A329" s="55" t="s">
        <v>392</v>
      </c>
      <c r="B329" s="55" t="s">
        <v>395</v>
      </c>
      <c r="C329" s="55"/>
      <c r="D329" s="55" t="s">
        <v>1998</v>
      </c>
      <c r="E329" s="55" t="s">
        <v>1999</v>
      </c>
      <c r="F329" s="56"/>
      <c r="G329" s="56" t="s">
        <v>394</v>
      </c>
    </row>
    <row r="330" spans="1:7">
      <c r="A330" s="55" t="s">
        <v>392</v>
      </c>
      <c r="B330" s="55" t="s">
        <v>396</v>
      </c>
      <c r="C330" s="55"/>
      <c r="D330" s="55" t="s">
        <v>1998</v>
      </c>
      <c r="E330" s="55" t="s">
        <v>1999</v>
      </c>
      <c r="F330" s="56"/>
      <c r="G330" s="56" t="s">
        <v>394</v>
      </c>
    </row>
    <row r="331" spans="1:7">
      <c r="A331" s="55" t="s">
        <v>392</v>
      </c>
      <c r="B331" s="55" t="s">
        <v>397</v>
      </c>
      <c r="C331" s="55"/>
      <c r="D331" s="55" t="s">
        <v>1998</v>
      </c>
      <c r="E331" s="55" t="s">
        <v>1999</v>
      </c>
      <c r="F331" s="56"/>
      <c r="G331" s="56" t="s">
        <v>394</v>
      </c>
    </row>
    <row r="332" spans="1:7">
      <c r="A332" s="55" t="s">
        <v>392</v>
      </c>
      <c r="B332" s="55" t="s">
        <v>398</v>
      </c>
      <c r="C332" s="55"/>
      <c r="D332" s="55" t="s">
        <v>1998</v>
      </c>
      <c r="E332" s="55" t="s">
        <v>1999</v>
      </c>
      <c r="F332" s="56"/>
      <c r="G332" s="56" t="s">
        <v>394</v>
      </c>
    </row>
    <row r="333" spans="1:7">
      <c r="A333" s="55" t="s">
        <v>392</v>
      </c>
      <c r="B333" s="55" t="s">
        <v>399</v>
      </c>
      <c r="C333" s="55"/>
      <c r="D333" s="55" t="s">
        <v>1998</v>
      </c>
      <c r="E333" s="55" t="s">
        <v>1999</v>
      </c>
      <c r="F333" s="56"/>
      <c r="G333" s="56" t="s">
        <v>394</v>
      </c>
    </row>
    <row r="334" spans="1:7">
      <c r="A334" s="55" t="s">
        <v>392</v>
      </c>
      <c r="B334" s="55" t="s">
        <v>400</v>
      </c>
      <c r="C334" s="55"/>
      <c r="D334" s="55" t="s">
        <v>1998</v>
      </c>
      <c r="E334" s="55" t="s">
        <v>1999</v>
      </c>
      <c r="F334" s="56"/>
      <c r="G334" s="56" t="s">
        <v>394</v>
      </c>
    </row>
    <row r="335" spans="1:7">
      <c r="A335" s="55" t="s">
        <v>392</v>
      </c>
      <c r="B335" s="55" t="s">
        <v>401</v>
      </c>
      <c r="C335" s="55"/>
      <c r="D335" s="55" t="s">
        <v>1998</v>
      </c>
      <c r="E335" s="55" t="s">
        <v>1999</v>
      </c>
      <c r="F335" s="56"/>
      <c r="G335" s="56" t="s">
        <v>394</v>
      </c>
    </row>
    <row r="336" spans="1:7">
      <c r="A336" s="55" t="s">
        <v>392</v>
      </c>
      <c r="B336" s="55" t="s">
        <v>402</v>
      </c>
      <c r="C336" s="55"/>
      <c r="D336" s="55" t="s">
        <v>1998</v>
      </c>
      <c r="E336" s="55" t="s">
        <v>1999</v>
      </c>
      <c r="F336" s="56"/>
      <c r="G336" s="56" t="s">
        <v>394</v>
      </c>
    </row>
    <row r="337" spans="1:7">
      <c r="A337" s="55" t="s">
        <v>392</v>
      </c>
      <c r="B337" s="55" t="s">
        <v>403</v>
      </c>
      <c r="C337" s="55"/>
      <c r="D337" s="55" t="s">
        <v>1998</v>
      </c>
      <c r="E337" s="55" t="s">
        <v>1999</v>
      </c>
      <c r="F337" s="56"/>
      <c r="G337" s="56" t="s">
        <v>394</v>
      </c>
    </row>
    <row r="338" spans="1:7">
      <c r="A338" s="55" t="s">
        <v>392</v>
      </c>
      <c r="B338" s="55" t="s">
        <v>404</v>
      </c>
      <c r="C338" s="55"/>
      <c r="D338" s="55" t="s">
        <v>1998</v>
      </c>
      <c r="E338" s="55" t="s">
        <v>1999</v>
      </c>
      <c r="F338" s="56"/>
      <c r="G338" s="56" t="s">
        <v>394</v>
      </c>
    </row>
    <row r="339" spans="1:7">
      <c r="A339" s="55" t="s">
        <v>392</v>
      </c>
      <c r="B339" s="55" t="s">
        <v>405</v>
      </c>
      <c r="C339" s="55"/>
      <c r="D339" s="55" t="s">
        <v>1998</v>
      </c>
      <c r="E339" s="55" t="s">
        <v>1999</v>
      </c>
      <c r="F339" s="56"/>
      <c r="G339" s="56" t="s">
        <v>394</v>
      </c>
    </row>
    <row r="340" spans="1:7">
      <c r="A340" s="55" t="s">
        <v>392</v>
      </c>
      <c r="B340" s="55" t="s">
        <v>406</v>
      </c>
      <c r="C340" s="55"/>
      <c r="D340" s="55" t="s">
        <v>1998</v>
      </c>
      <c r="E340" s="55" t="s">
        <v>1999</v>
      </c>
      <c r="F340" s="56"/>
      <c r="G340" s="56" t="s">
        <v>394</v>
      </c>
    </row>
    <row r="341" spans="1:7">
      <c r="A341" s="55" t="s">
        <v>392</v>
      </c>
      <c r="B341" s="55" t="s">
        <v>407</v>
      </c>
      <c r="C341" s="55"/>
      <c r="D341" s="55" t="s">
        <v>1998</v>
      </c>
      <c r="E341" s="55" t="s">
        <v>1999</v>
      </c>
      <c r="F341" s="56"/>
      <c r="G341" s="56" t="s">
        <v>394</v>
      </c>
    </row>
    <row r="342" spans="1:7">
      <c r="A342" s="55" t="s">
        <v>392</v>
      </c>
      <c r="B342" s="55" t="s">
        <v>408</v>
      </c>
      <c r="C342" s="55"/>
      <c r="D342" s="55" t="s">
        <v>1998</v>
      </c>
      <c r="E342" s="55" t="s">
        <v>1999</v>
      </c>
      <c r="F342" s="56"/>
      <c r="G342" s="56" t="s">
        <v>394</v>
      </c>
    </row>
    <row r="343" spans="1:7">
      <c r="A343" s="55" t="s">
        <v>392</v>
      </c>
      <c r="B343" s="55" t="s">
        <v>409</v>
      </c>
      <c r="C343" s="55"/>
      <c r="D343" s="55" t="s">
        <v>1998</v>
      </c>
      <c r="E343" s="55" t="s">
        <v>1999</v>
      </c>
      <c r="F343" s="56"/>
      <c r="G343" s="56" t="s">
        <v>394</v>
      </c>
    </row>
    <row r="344" spans="1:7">
      <c r="A344" s="55" t="s">
        <v>392</v>
      </c>
      <c r="B344" s="55" t="s">
        <v>410</v>
      </c>
      <c r="C344" s="55"/>
      <c r="D344" s="55" t="s">
        <v>1998</v>
      </c>
      <c r="E344" s="55" t="s">
        <v>1999</v>
      </c>
      <c r="F344" s="56"/>
      <c r="G344" s="56" t="s">
        <v>394</v>
      </c>
    </row>
    <row r="345" spans="1:7">
      <c r="A345" s="55" t="s">
        <v>392</v>
      </c>
      <c r="B345" s="55" t="s">
        <v>411</v>
      </c>
      <c r="C345" s="55"/>
      <c r="D345" s="55" t="s">
        <v>1998</v>
      </c>
      <c r="E345" s="55" t="s">
        <v>1999</v>
      </c>
      <c r="F345" s="56"/>
      <c r="G345" s="56" t="s">
        <v>394</v>
      </c>
    </row>
    <row r="346" spans="1:7">
      <c r="A346" s="55" t="s">
        <v>392</v>
      </c>
      <c r="B346" s="55" t="s">
        <v>412</v>
      </c>
      <c r="C346" s="55"/>
      <c r="D346" s="55" t="s">
        <v>1998</v>
      </c>
      <c r="E346" s="55" t="s">
        <v>1999</v>
      </c>
      <c r="F346" s="56"/>
      <c r="G346" s="56" t="s">
        <v>394</v>
      </c>
    </row>
    <row r="347" spans="1:7">
      <c r="A347" s="55" t="s">
        <v>392</v>
      </c>
      <c r="B347" s="55" t="s">
        <v>413</v>
      </c>
      <c r="C347" s="55"/>
      <c r="D347" s="55" t="s">
        <v>1998</v>
      </c>
      <c r="E347" s="55" t="s">
        <v>1999</v>
      </c>
      <c r="F347" s="56"/>
      <c r="G347" s="56" t="s">
        <v>394</v>
      </c>
    </row>
    <row r="348" spans="1:7">
      <c r="A348" s="55" t="s">
        <v>392</v>
      </c>
      <c r="B348" s="55" t="s">
        <v>414</v>
      </c>
      <c r="C348" s="55"/>
      <c r="D348" s="55" t="s">
        <v>1998</v>
      </c>
      <c r="E348" s="55" t="s">
        <v>1999</v>
      </c>
      <c r="F348" s="56"/>
      <c r="G348" s="56" t="s">
        <v>394</v>
      </c>
    </row>
    <row r="349" spans="1:7">
      <c r="A349" s="55" t="s">
        <v>392</v>
      </c>
      <c r="B349" s="55" t="s">
        <v>415</v>
      </c>
      <c r="C349" s="55"/>
      <c r="D349" s="55" t="s">
        <v>1998</v>
      </c>
      <c r="E349" s="55" t="s">
        <v>1999</v>
      </c>
      <c r="F349" s="56"/>
      <c r="G349" s="56" t="s">
        <v>394</v>
      </c>
    </row>
    <row r="350" spans="1:7">
      <c r="A350" s="55" t="s">
        <v>392</v>
      </c>
      <c r="B350" s="55" t="s">
        <v>416</v>
      </c>
      <c r="C350" s="55"/>
      <c r="D350" s="55" t="s">
        <v>1998</v>
      </c>
      <c r="E350" s="55" t="s">
        <v>1999</v>
      </c>
      <c r="F350" s="56"/>
      <c r="G350" s="56" t="s">
        <v>394</v>
      </c>
    </row>
    <row r="351" spans="1:7">
      <c r="A351" s="55" t="s">
        <v>392</v>
      </c>
      <c r="B351" s="55" t="s">
        <v>417</v>
      </c>
      <c r="C351" s="55"/>
      <c r="D351" s="55" t="s">
        <v>1998</v>
      </c>
      <c r="E351" s="55" t="s">
        <v>1999</v>
      </c>
      <c r="F351" s="56"/>
      <c r="G351" s="56" t="s">
        <v>394</v>
      </c>
    </row>
    <row r="352" spans="1:7">
      <c r="A352" s="55" t="s">
        <v>392</v>
      </c>
      <c r="B352" s="55" t="s">
        <v>418</v>
      </c>
      <c r="C352" s="55"/>
      <c r="D352" s="55" t="s">
        <v>1998</v>
      </c>
      <c r="E352" s="55" t="s">
        <v>1999</v>
      </c>
      <c r="F352" s="56"/>
      <c r="G352" s="56" t="s">
        <v>394</v>
      </c>
    </row>
    <row r="353" spans="1:7">
      <c r="A353" s="55" t="s">
        <v>392</v>
      </c>
      <c r="B353" s="55" t="s">
        <v>419</v>
      </c>
      <c r="C353" s="55"/>
      <c r="D353" s="55" t="s">
        <v>1998</v>
      </c>
      <c r="E353" s="55" t="s">
        <v>1999</v>
      </c>
      <c r="F353" s="56"/>
      <c r="G353" s="56" t="s">
        <v>394</v>
      </c>
    </row>
    <row r="354" spans="1:7">
      <c r="A354" s="55" t="s">
        <v>392</v>
      </c>
      <c r="B354" s="55" t="s">
        <v>420</v>
      </c>
      <c r="C354" s="55"/>
      <c r="D354" s="55" t="s">
        <v>1998</v>
      </c>
      <c r="E354" s="55" t="s">
        <v>1999</v>
      </c>
      <c r="F354" s="56"/>
      <c r="G354" s="56" t="s">
        <v>394</v>
      </c>
    </row>
    <row r="355" spans="1:7">
      <c r="A355" s="55" t="s">
        <v>392</v>
      </c>
      <c r="B355" s="55" t="s">
        <v>421</v>
      </c>
      <c r="C355" s="55"/>
      <c r="D355" s="55" t="s">
        <v>1998</v>
      </c>
      <c r="E355" s="55" t="s">
        <v>1999</v>
      </c>
      <c r="F355" s="56"/>
      <c r="G355" s="56" t="s">
        <v>394</v>
      </c>
    </row>
    <row r="356" spans="1:7">
      <c r="A356" s="55" t="s">
        <v>392</v>
      </c>
      <c r="B356" s="55" t="s">
        <v>422</v>
      </c>
      <c r="C356" s="55"/>
      <c r="D356" s="55" t="s">
        <v>1998</v>
      </c>
      <c r="E356" s="55" t="s">
        <v>1999</v>
      </c>
      <c r="F356" s="56"/>
      <c r="G356" s="56" t="s">
        <v>394</v>
      </c>
    </row>
    <row r="357" spans="1:7">
      <c r="A357" s="55" t="s">
        <v>392</v>
      </c>
      <c r="B357" s="55" t="s">
        <v>423</v>
      </c>
      <c r="C357" s="55"/>
      <c r="D357" s="55" t="s">
        <v>1998</v>
      </c>
      <c r="E357" s="55" t="s">
        <v>1999</v>
      </c>
      <c r="F357" s="56"/>
      <c r="G357" s="56" t="s">
        <v>394</v>
      </c>
    </row>
    <row r="358" spans="1:7">
      <c r="A358" s="55" t="s">
        <v>392</v>
      </c>
      <c r="B358" s="55" t="s">
        <v>424</v>
      </c>
      <c r="C358" s="55"/>
      <c r="D358" s="55" t="s">
        <v>1998</v>
      </c>
      <c r="E358" s="55" t="s">
        <v>1999</v>
      </c>
      <c r="F358" s="56"/>
      <c r="G358" s="56" t="s">
        <v>394</v>
      </c>
    </row>
    <row r="359" spans="1:7">
      <c r="A359" s="55" t="s">
        <v>392</v>
      </c>
      <c r="B359" s="55" t="s">
        <v>425</v>
      </c>
      <c r="C359" s="55"/>
      <c r="D359" s="55" t="s">
        <v>1998</v>
      </c>
      <c r="E359" s="55" t="s">
        <v>1999</v>
      </c>
      <c r="F359" s="56"/>
      <c r="G359" s="56" t="s">
        <v>394</v>
      </c>
    </row>
    <row r="360" spans="1:7">
      <c r="A360" s="55" t="s">
        <v>392</v>
      </c>
      <c r="B360" s="55" t="s">
        <v>426</v>
      </c>
      <c r="C360" s="55"/>
      <c r="D360" s="55" t="s">
        <v>1998</v>
      </c>
      <c r="E360" s="55" t="s">
        <v>1999</v>
      </c>
      <c r="F360" s="56"/>
      <c r="G360" s="56" t="s">
        <v>394</v>
      </c>
    </row>
    <row r="361" spans="1:7">
      <c r="A361" s="55" t="s">
        <v>392</v>
      </c>
      <c r="B361" s="55" t="s">
        <v>427</v>
      </c>
      <c r="C361" s="55"/>
      <c r="D361" s="55" t="s">
        <v>1998</v>
      </c>
      <c r="E361" s="55" t="s">
        <v>1999</v>
      </c>
      <c r="F361" s="56"/>
      <c r="G361" s="56" t="s">
        <v>394</v>
      </c>
    </row>
    <row r="362" spans="1:7">
      <c r="A362" s="55" t="s">
        <v>392</v>
      </c>
      <c r="B362" s="55" t="s">
        <v>428</v>
      </c>
      <c r="C362" s="55"/>
      <c r="D362" s="55" t="s">
        <v>1998</v>
      </c>
      <c r="E362" s="55" t="s">
        <v>1999</v>
      </c>
      <c r="F362" s="56"/>
      <c r="G362" s="56" t="s">
        <v>394</v>
      </c>
    </row>
    <row r="363" spans="1:7">
      <c r="A363" s="55" t="s">
        <v>392</v>
      </c>
      <c r="B363" s="55" t="s">
        <v>429</v>
      </c>
      <c r="C363" s="55"/>
      <c r="D363" s="55" t="s">
        <v>1998</v>
      </c>
      <c r="E363" s="55" t="s">
        <v>1999</v>
      </c>
      <c r="F363" s="56"/>
      <c r="G363" s="56" t="s">
        <v>394</v>
      </c>
    </row>
    <row r="364" spans="1:7">
      <c r="A364" s="55" t="s">
        <v>392</v>
      </c>
      <c r="B364" s="55" t="s">
        <v>430</v>
      </c>
      <c r="C364" s="55"/>
      <c r="D364" s="55" t="s">
        <v>1998</v>
      </c>
      <c r="E364" s="55" t="s">
        <v>1999</v>
      </c>
      <c r="F364" s="56"/>
      <c r="G364" s="56" t="s">
        <v>394</v>
      </c>
    </row>
    <row r="365" spans="1:7">
      <c r="A365" s="55" t="s">
        <v>392</v>
      </c>
      <c r="B365" s="55" t="s">
        <v>431</v>
      </c>
      <c r="C365" s="55"/>
      <c r="D365" s="55" t="s">
        <v>1998</v>
      </c>
      <c r="E365" s="55" t="s">
        <v>1999</v>
      </c>
      <c r="F365" s="56"/>
      <c r="G365" s="56" t="s">
        <v>394</v>
      </c>
    </row>
    <row r="366" spans="1:7">
      <c r="A366" s="55" t="s">
        <v>392</v>
      </c>
      <c r="B366" s="55" t="s">
        <v>432</v>
      </c>
      <c r="C366" s="55"/>
      <c r="D366" s="55" t="s">
        <v>1998</v>
      </c>
      <c r="E366" s="55" t="s">
        <v>1999</v>
      </c>
      <c r="F366" s="56"/>
      <c r="G366" s="56" t="s">
        <v>394</v>
      </c>
    </row>
    <row r="367" spans="1:7">
      <c r="A367" s="55" t="s">
        <v>392</v>
      </c>
      <c r="B367" s="55" t="s">
        <v>433</v>
      </c>
      <c r="C367" s="55"/>
      <c r="D367" s="55" t="s">
        <v>1998</v>
      </c>
      <c r="E367" s="55" t="s">
        <v>1999</v>
      </c>
      <c r="F367" s="56"/>
      <c r="G367" s="56" t="s">
        <v>394</v>
      </c>
    </row>
    <row r="368" spans="1:7">
      <c r="A368" s="55" t="s">
        <v>392</v>
      </c>
      <c r="B368" s="55" t="s">
        <v>434</v>
      </c>
      <c r="C368" s="55"/>
      <c r="D368" s="55" t="s">
        <v>1998</v>
      </c>
      <c r="E368" s="55" t="s">
        <v>1999</v>
      </c>
      <c r="F368" s="56"/>
      <c r="G368" s="56" t="s">
        <v>394</v>
      </c>
    </row>
    <row r="369" spans="1:7">
      <c r="A369" s="55" t="s">
        <v>392</v>
      </c>
      <c r="B369" s="55" t="s">
        <v>435</v>
      </c>
      <c r="C369" s="55"/>
      <c r="D369" s="55" t="s">
        <v>1998</v>
      </c>
      <c r="E369" s="55" t="s">
        <v>1999</v>
      </c>
      <c r="F369" s="56"/>
      <c r="G369" s="56" t="s">
        <v>394</v>
      </c>
    </row>
    <row r="370" spans="1:7">
      <c r="A370" s="55" t="s">
        <v>392</v>
      </c>
      <c r="B370" s="55" t="s">
        <v>436</v>
      </c>
      <c r="C370" s="55"/>
      <c r="D370" s="55" t="s">
        <v>1998</v>
      </c>
      <c r="E370" s="55" t="s">
        <v>1999</v>
      </c>
      <c r="F370" s="56"/>
      <c r="G370" s="56" t="s">
        <v>394</v>
      </c>
    </row>
    <row r="371" spans="1:7">
      <c r="A371" s="55" t="s">
        <v>392</v>
      </c>
      <c r="B371" s="55" t="s">
        <v>437</v>
      </c>
      <c r="C371" s="55"/>
      <c r="D371" s="55" t="s">
        <v>1998</v>
      </c>
      <c r="E371" s="55" t="s">
        <v>1999</v>
      </c>
      <c r="F371" s="56"/>
      <c r="G371" s="56" t="s">
        <v>394</v>
      </c>
    </row>
    <row r="372" spans="1:7">
      <c r="A372" s="55" t="s">
        <v>392</v>
      </c>
      <c r="B372" s="55" t="s">
        <v>438</v>
      </c>
      <c r="C372" s="55"/>
      <c r="D372" s="55" t="s">
        <v>1998</v>
      </c>
      <c r="E372" s="55" t="s">
        <v>1999</v>
      </c>
      <c r="F372" s="56"/>
      <c r="G372" s="56" t="s">
        <v>394</v>
      </c>
    </row>
    <row r="373" spans="1:7">
      <c r="A373" s="55" t="s">
        <v>392</v>
      </c>
      <c r="B373" s="55" t="s">
        <v>439</v>
      </c>
      <c r="C373" s="55"/>
      <c r="D373" s="55" t="s">
        <v>1998</v>
      </c>
      <c r="E373" s="55" t="s">
        <v>1999</v>
      </c>
      <c r="F373" s="56"/>
      <c r="G373" s="56" t="s">
        <v>394</v>
      </c>
    </row>
    <row r="374" spans="1:7">
      <c r="A374" s="55" t="s">
        <v>392</v>
      </c>
      <c r="B374" s="55" t="s">
        <v>440</v>
      </c>
      <c r="C374" s="55"/>
      <c r="D374" s="55" t="s">
        <v>1998</v>
      </c>
      <c r="E374" s="55" t="s">
        <v>1999</v>
      </c>
      <c r="F374" s="56"/>
      <c r="G374" s="56" t="s">
        <v>394</v>
      </c>
    </row>
    <row r="375" spans="1:7">
      <c r="A375" s="55" t="s">
        <v>392</v>
      </c>
      <c r="B375" s="55" t="s">
        <v>441</v>
      </c>
      <c r="C375" s="55"/>
      <c r="D375" s="55" t="s">
        <v>1998</v>
      </c>
      <c r="E375" s="55" t="s">
        <v>1999</v>
      </c>
      <c r="F375" s="56"/>
      <c r="G375" s="56" t="s">
        <v>394</v>
      </c>
    </row>
    <row r="376" spans="1:7">
      <c r="A376" s="55" t="s">
        <v>392</v>
      </c>
      <c r="B376" s="55" t="s">
        <v>442</v>
      </c>
      <c r="C376" s="55"/>
      <c r="D376" s="55" t="s">
        <v>1998</v>
      </c>
      <c r="E376" s="55" t="s">
        <v>1999</v>
      </c>
      <c r="F376" s="56"/>
      <c r="G376" s="56" t="s">
        <v>394</v>
      </c>
    </row>
    <row r="377" spans="1:7">
      <c r="A377" s="55" t="s">
        <v>392</v>
      </c>
      <c r="B377" s="55" t="s">
        <v>443</v>
      </c>
      <c r="C377" s="55"/>
      <c r="D377" s="55" t="s">
        <v>1998</v>
      </c>
      <c r="E377" s="55" t="s">
        <v>1999</v>
      </c>
      <c r="F377" s="56"/>
      <c r="G377" s="56" t="s">
        <v>394</v>
      </c>
    </row>
    <row r="378" spans="1:7">
      <c r="A378" s="55" t="s">
        <v>392</v>
      </c>
      <c r="B378" s="55" t="s">
        <v>393</v>
      </c>
      <c r="C378" s="55"/>
      <c r="D378" s="55" t="s">
        <v>1998</v>
      </c>
      <c r="E378" s="55" t="s">
        <v>1999</v>
      </c>
      <c r="F378" s="56"/>
      <c r="G378" s="56" t="s">
        <v>394</v>
      </c>
    </row>
    <row r="379" spans="1:7">
      <c r="A379" s="55" t="s">
        <v>392</v>
      </c>
      <c r="B379" s="55" t="s">
        <v>444</v>
      </c>
      <c r="C379" s="55"/>
      <c r="D379" s="55" t="s">
        <v>1998</v>
      </c>
      <c r="E379" s="55" t="s">
        <v>1999</v>
      </c>
      <c r="F379" s="56"/>
      <c r="G379" s="56" t="s">
        <v>394</v>
      </c>
    </row>
    <row r="380" spans="1:7">
      <c r="A380" s="55" t="s">
        <v>392</v>
      </c>
      <c r="B380" s="55" t="s">
        <v>445</v>
      </c>
      <c r="C380" s="55"/>
      <c r="D380" s="55" t="s">
        <v>1998</v>
      </c>
      <c r="E380" s="55" t="s">
        <v>1999</v>
      </c>
      <c r="F380" s="56"/>
      <c r="G380" s="56" t="s">
        <v>394</v>
      </c>
    </row>
    <row r="381" spans="1:7">
      <c r="A381" s="55" t="s">
        <v>392</v>
      </c>
      <c r="B381" s="55" t="s">
        <v>446</v>
      </c>
      <c r="C381" s="55"/>
      <c r="D381" s="55" t="s">
        <v>1998</v>
      </c>
      <c r="E381" s="55" t="s">
        <v>1999</v>
      </c>
      <c r="F381" s="56"/>
      <c r="G381" s="56" t="s">
        <v>394</v>
      </c>
    </row>
    <row r="382" spans="1:7">
      <c r="A382" s="55" t="s">
        <v>392</v>
      </c>
      <c r="B382" s="55" t="s">
        <v>447</v>
      </c>
      <c r="C382" s="55"/>
      <c r="D382" s="55" t="s">
        <v>1998</v>
      </c>
      <c r="E382" s="55" t="s">
        <v>1999</v>
      </c>
      <c r="F382" s="56"/>
      <c r="G382" s="56" t="s">
        <v>394</v>
      </c>
    </row>
    <row r="383" spans="1:7">
      <c r="A383" s="55" t="s">
        <v>392</v>
      </c>
      <c r="B383" s="55" t="s">
        <v>448</v>
      </c>
      <c r="C383" s="55"/>
      <c r="D383" s="55" t="s">
        <v>1998</v>
      </c>
      <c r="E383" s="55" t="s">
        <v>1999</v>
      </c>
      <c r="F383" s="56"/>
      <c r="G383" s="56" t="s">
        <v>394</v>
      </c>
    </row>
    <row r="384" spans="1:7">
      <c r="A384" s="55" t="s">
        <v>392</v>
      </c>
      <c r="B384" s="55" t="s">
        <v>449</v>
      </c>
      <c r="C384" s="55"/>
      <c r="D384" s="55" t="s">
        <v>1998</v>
      </c>
      <c r="E384" s="55" t="s">
        <v>1999</v>
      </c>
      <c r="F384" s="56"/>
      <c r="G384" s="56" t="s">
        <v>394</v>
      </c>
    </row>
    <row r="385" spans="1:7">
      <c r="A385" s="55" t="s">
        <v>392</v>
      </c>
      <c r="B385" s="55" t="s">
        <v>450</v>
      </c>
      <c r="C385" s="55"/>
      <c r="D385" s="55" t="s">
        <v>1998</v>
      </c>
      <c r="E385" s="55" t="s">
        <v>1999</v>
      </c>
      <c r="F385" s="56"/>
      <c r="G385" s="56" t="s">
        <v>394</v>
      </c>
    </row>
    <row r="386" spans="1:7">
      <c r="A386" s="55" t="s">
        <v>392</v>
      </c>
      <c r="B386" s="55" t="s">
        <v>451</v>
      </c>
      <c r="C386" s="55"/>
      <c r="D386" s="55" t="s">
        <v>1998</v>
      </c>
      <c r="E386" s="55" t="s">
        <v>1999</v>
      </c>
      <c r="F386" s="56"/>
      <c r="G386" s="56" t="s">
        <v>394</v>
      </c>
    </row>
    <row r="387" spans="1:7">
      <c r="A387" s="55" t="s">
        <v>392</v>
      </c>
      <c r="B387" s="55" t="s">
        <v>452</v>
      </c>
      <c r="C387" s="55"/>
      <c r="D387" s="55" t="s">
        <v>1998</v>
      </c>
      <c r="E387" s="55" t="s">
        <v>1999</v>
      </c>
      <c r="F387" s="56"/>
      <c r="G387" s="56" t="s">
        <v>394</v>
      </c>
    </row>
    <row r="388" spans="1:7">
      <c r="A388" s="55" t="s">
        <v>392</v>
      </c>
      <c r="B388" s="55" t="s">
        <v>453</v>
      </c>
      <c r="C388" s="55"/>
      <c r="D388" s="55" t="s">
        <v>1998</v>
      </c>
      <c r="E388" s="55" t="s">
        <v>1999</v>
      </c>
      <c r="F388" s="56"/>
      <c r="G388" s="56" t="s">
        <v>394</v>
      </c>
    </row>
    <row r="389" spans="1:7">
      <c r="A389" s="55" t="s">
        <v>392</v>
      </c>
      <c r="B389" s="55" t="s">
        <v>454</v>
      </c>
      <c r="C389" s="55"/>
      <c r="D389" s="55" t="s">
        <v>1998</v>
      </c>
      <c r="E389" s="55" t="s">
        <v>1999</v>
      </c>
      <c r="F389" s="56"/>
      <c r="G389" s="56" t="s">
        <v>394</v>
      </c>
    </row>
    <row r="390" spans="1:7">
      <c r="A390" s="55" t="s">
        <v>392</v>
      </c>
      <c r="B390" s="55" t="s">
        <v>455</v>
      </c>
      <c r="C390" s="55"/>
      <c r="D390" s="55" t="s">
        <v>1998</v>
      </c>
      <c r="E390" s="55" t="s">
        <v>1999</v>
      </c>
      <c r="F390" s="56"/>
      <c r="G390" s="56" t="s">
        <v>394</v>
      </c>
    </row>
    <row r="391" spans="1:7">
      <c r="A391" s="55" t="s">
        <v>392</v>
      </c>
      <c r="B391" s="55" t="s">
        <v>456</v>
      </c>
      <c r="C391" s="55"/>
      <c r="D391" s="55" t="s">
        <v>1998</v>
      </c>
      <c r="E391" s="55" t="s">
        <v>1999</v>
      </c>
      <c r="F391" s="56"/>
      <c r="G391" s="56" t="s">
        <v>394</v>
      </c>
    </row>
    <row r="392" spans="1:7">
      <c r="A392" s="55" t="s">
        <v>392</v>
      </c>
      <c r="B392" s="55" t="s">
        <v>457</v>
      </c>
      <c r="C392" s="55"/>
      <c r="D392" s="55" t="s">
        <v>1998</v>
      </c>
      <c r="E392" s="55" t="s">
        <v>1999</v>
      </c>
      <c r="F392" s="56"/>
      <c r="G392" s="56" t="s">
        <v>394</v>
      </c>
    </row>
    <row r="393" spans="1:7">
      <c r="A393" s="55" t="s">
        <v>392</v>
      </c>
      <c r="B393" s="55" t="s">
        <v>458</v>
      </c>
      <c r="C393" s="55"/>
      <c r="D393" s="55" t="s">
        <v>1998</v>
      </c>
      <c r="E393" s="55" t="s">
        <v>1999</v>
      </c>
      <c r="F393" s="56"/>
      <c r="G393" s="56" t="s">
        <v>394</v>
      </c>
    </row>
    <row r="394" spans="1:7">
      <c r="A394" s="55" t="s">
        <v>392</v>
      </c>
      <c r="B394" s="55" t="s">
        <v>459</v>
      </c>
      <c r="C394" s="55"/>
      <c r="D394" s="55" t="s">
        <v>1998</v>
      </c>
      <c r="E394" s="55" t="s">
        <v>1999</v>
      </c>
      <c r="F394" s="56"/>
      <c r="G394" s="56" t="s">
        <v>394</v>
      </c>
    </row>
    <row r="395" spans="1:7">
      <c r="A395" s="55" t="s">
        <v>392</v>
      </c>
      <c r="B395" s="55" t="s">
        <v>460</v>
      </c>
      <c r="C395" s="55"/>
      <c r="D395" s="55" t="s">
        <v>1998</v>
      </c>
      <c r="E395" s="55" t="s">
        <v>1999</v>
      </c>
      <c r="F395" s="56"/>
      <c r="G395" s="56" t="s">
        <v>394</v>
      </c>
    </row>
    <row r="396" spans="1:7">
      <c r="A396" s="55" t="s">
        <v>392</v>
      </c>
      <c r="B396" s="55" t="s">
        <v>461</v>
      </c>
      <c r="C396" s="55"/>
      <c r="D396" s="55" t="s">
        <v>1998</v>
      </c>
      <c r="E396" s="55" t="s">
        <v>1999</v>
      </c>
      <c r="F396" s="56"/>
      <c r="G396" s="56" t="s">
        <v>394</v>
      </c>
    </row>
    <row r="397" spans="1:7">
      <c r="A397" s="55" t="s">
        <v>392</v>
      </c>
      <c r="B397" s="55" t="s">
        <v>462</v>
      </c>
      <c r="C397" s="55"/>
      <c r="D397" s="55" t="s">
        <v>1998</v>
      </c>
      <c r="E397" s="55" t="s">
        <v>1999</v>
      </c>
      <c r="F397" s="56"/>
      <c r="G397" s="56" t="s">
        <v>394</v>
      </c>
    </row>
    <row r="398" spans="1:7">
      <c r="A398" s="55" t="s">
        <v>392</v>
      </c>
      <c r="B398" s="55" t="s">
        <v>463</v>
      </c>
      <c r="C398" s="55"/>
      <c r="D398" s="55" t="s">
        <v>1998</v>
      </c>
      <c r="E398" s="55" t="s">
        <v>1999</v>
      </c>
      <c r="F398" s="56"/>
      <c r="G398" s="56" t="s">
        <v>394</v>
      </c>
    </row>
    <row r="399" spans="1:7">
      <c r="A399" s="55" t="s">
        <v>392</v>
      </c>
      <c r="B399" s="55" t="s">
        <v>464</v>
      </c>
      <c r="C399" s="55"/>
      <c r="D399" s="55" t="s">
        <v>1998</v>
      </c>
      <c r="E399" s="55" t="s">
        <v>1999</v>
      </c>
      <c r="F399" s="56"/>
      <c r="G399" s="56" t="s">
        <v>394</v>
      </c>
    </row>
    <row r="400" spans="1:7">
      <c r="A400" s="55" t="s">
        <v>392</v>
      </c>
      <c r="B400" s="55" t="s">
        <v>465</v>
      </c>
      <c r="C400" s="55"/>
      <c r="D400" s="55" t="s">
        <v>1998</v>
      </c>
      <c r="E400" s="55" t="s">
        <v>1999</v>
      </c>
      <c r="F400" s="56"/>
      <c r="G400" s="56" t="s">
        <v>394</v>
      </c>
    </row>
    <row r="401" spans="1:7">
      <c r="A401" s="55" t="s">
        <v>392</v>
      </c>
      <c r="B401" s="55" t="s">
        <v>466</v>
      </c>
      <c r="C401" s="55"/>
      <c r="D401" s="55" t="s">
        <v>1998</v>
      </c>
      <c r="E401" s="55" t="s">
        <v>1999</v>
      </c>
      <c r="F401" s="56"/>
      <c r="G401" s="56" t="s">
        <v>394</v>
      </c>
    </row>
    <row r="402" spans="1:7">
      <c r="A402" s="55" t="s">
        <v>392</v>
      </c>
      <c r="B402" s="55" t="s">
        <v>467</v>
      </c>
      <c r="C402" s="55"/>
      <c r="D402" s="55" t="s">
        <v>1998</v>
      </c>
      <c r="E402" s="55" t="s">
        <v>1999</v>
      </c>
      <c r="F402" s="56"/>
      <c r="G402" s="56" t="s">
        <v>394</v>
      </c>
    </row>
    <row r="403" spans="1:7">
      <c r="A403" s="55" t="s">
        <v>392</v>
      </c>
      <c r="B403" s="55" t="s">
        <v>468</v>
      </c>
      <c r="C403" s="55"/>
      <c r="D403" s="55" t="s">
        <v>1998</v>
      </c>
      <c r="E403" s="55" t="s">
        <v>1999</v>
      </c>
      <c r="F403" s="56"/>
      <c r="G403" s="56" t="s">
        <v>394</v>
      </c>
    </row>
    <row r="404" spans="1:7">
      <c r="A404" s="55" t="s">
        <v>392</v>
      </c>
      <c r="B404" s="55" t="s">
        <v>469</v>
      </c>
      <c r="C404" s="55"/>
      <c r="D404" s="55" t="s">
        <v>1998</v>
      </c>
      <c r="E404" s="55" t="s">
        <v>1999</v>
      </c>
      <c r="F404" s="56"/>
      <c r="G404" s="56" t="s">
        <v>394</v>
      </c>
    </row>
    <row r="405" spans="1:7">
      <c r="A405" s="55" t="s">
        <v>392</v>
      </c>
      <c r="B405" s="55" t="s">
        <v>470</v>
      </c>
      <c r="C405" s="55"/>
      <c r="D405" s="55" t="s">
        <v>1998</v>
      </c>
      <c r="E405" s="55" t="s">
        <v>1999</v>
      </c>
      <c r="F405" s="56"/>
      <c r="G405" s="56" t="s">
        <v>394</v>
      </c>
    </row>
    <row r="406" spans="1:7">
      <c r="A406" s="55" t="s">
        <v>392</v>
      </c>
      <c r="B406" s="55" t="s">
        <v>471</v>
      </c>
      <c r="C406" s="55"/>
      <c r="D406" s="55" t="s">
        <v>1998</v>
      </c>
      <c r="E406" s="55" t="s">
        <v>1999</v>
      </c>
      <c r="F406" s="56"/>
      <c r="G406" s="56" t="s">
        <v>394</v>
      </c>
    </row>
    <row r="407" spans="1:7">
      <c r="A407" s="55" t="s">
        <v>392</v>
      </c>
      <c r="B407" s="55" t="s">
        <v>472</v>
      </c>
      <c r="C407" s="55"/>
      <c r="D407" s="55" t="s">
        <v>1998</v>
      </c>
      <c r="E407" s="55" t="s">
        <v>1999</v>
      </c>
      <c r="F407" s="56"/>
      <c r="G407" s="56" t="s">
        <v>394</v>
      </c>
    </row>
    <row r="408" spans="1:7">
      <c r="A408" s="55" t="s">
        <v>392</v>
      </c>
      <c r="B408" s="55" t="s">
        <v>473</v>
      </c>
      <c r="C408" s="55"/>
      <c r="D408" s="55" t="s">
        <v>1998</v>
      </c>
      <c r="E408" s="55" t="s">
        <v>1999</v>
      </c>
      <c r="F408" s="56"/>
      <c r="G408" s="56" t="s">
        <v>394</v>
      </c>
    </row>
    <row r="409" spans="1:7">
      <c r="A409" s="55" t="s">
        <v>392</v>
      </c>
      <c r="B409" s="55" t="s">
        <v>474</v>
      </c>
      <c r="C409" s="55"/>
      <c r="D409" s="55" t="s">
        <v>1998</v>
      </c>
      <c r="E409" s="55" t="s">
        <v>1999</v>
      </c>
      <c r="F409" s="56"/>
      <c r="G409" s="56" t="s">
        <v>394</v>
      </c>
    </row>
    <row r="410" spans="1:7">
      <c r="A410" s="55" t="s">
        <v>475</v>
      </c>
      <c r="B410" s="55" t="s">
        <v>2036</v>
      </c>
      <c r="C410" s="55"/>
      <c r="D410" s="55" t="s">
        <v>2000</v>
      </c>
      <c r="E410" s="55" t="s">
        <v>1997</v>
      </c>
      <c r="F410" s="57"/>
      <c r="G410" s="57" t="s">
        <v>478</v>
      </c>
    </row>
    <row r="411" spans="1:7">
      <c r="A411" s="55" t="s">
        <v>475</v>
      </c>
      <c r="B411" s="55" t="s">
        <v>476</v>
      </c>
      <c r="C411" s="55"/>
      <c r="D411" s="55" t="s">
        <v>1998</v>
      </c>
      <c r="E411" s="55" t="s">
        <v>1997</v>
      </c>
      <c r="F411" s="57"/>
      <c r="G411" s="57" t="s">
        <v>478</v>
      </c>
    </row>
    <row r="412" spans="1:7">
      <c r="A412" s="55" t="s">
        <v>477</v>
      </c>
      <c r="B412" s="55" t="s">
        <v>2037</v>
      </c>
      <c r="C412" s="55"/>
      <c r="D412" s="55" t="s">
        <v>2000</v>
      </c>
      <c r="E412" s="55" t="s">
        <v>1999</v>
      </c>
      <c r="F412" s="57"/>
      <c r="G412" s="56" t="s">
        <v>394</v>
      </c>
    </row>
    <row r="413" spans="1:7">
      <c r="A413" s="55" t="s">
        <v>477</v>
      </c>
      <c r="B413" s="55" t="s">
        <v>480</v>
      </c>
      <c r="C413" s="55"/>
      <c r="D413" s="55" t="s">
        <v>1998</v>
      </c>
      <c r="E413" s="55" t="s">
        <v>1999</v>
      </c>
      <c r="F413" s="57"/>
      <c r="G413" s="56" t="s">
        <v>394</v>
      </c>
    </row>
    <row r="414" spans="1:7">
      <c r="A414" s="55" t="s">
        <v>477</v>
      </c>
      <c r="B414" s="55" t="s">
        <v>481</v>
      </c>
      <c r="C414" s="55"/>
      <c r="D414" s="55" t="s">
        <v>1998</v>
      </c>
      <c r="E414" s="55" t="s">
        <v>1999</v>
      </c>
      <c r="F414" s="57"/>
      <c r="G414" s="56" t="s">
        <v>394</v>
      </c>
    </row>
    <row r="415" spans="1:7">
      <c r="A415" s="55" t="s">
        <v>477</v>
      </c>
      <c r="B415" s="55" t="s">
        <v>2038</v>
      </c>
      <c r="C415" s="55"/>
      <c r="D415" s="55" t="s">
        <v>1998</v>
      </c>
      <c r="E415" s="55" t="s">
        <v>1999</v>
      </c>
      <c r="F415" s="57"/>
      <c r="G415" s="56" t="s">
        <v>394</v>
      </c>
    </row>
    <row r="416" spans="1:7">
      <c r="A416" s="55" t="s">
        <v>477</v>
      </c>
      <c r="B416" s="55" t="s">
        <v>482</v>
      </c>
      <c r="C416" s="55"/>
      <c r="D416" s="55" t="s">
        <v>1998</v>
      </c>
      <c r="E416" s="55" t="s">
        <v>1999</v>
      </c>
      <c r="F416" s="57"/>
      <c r="G416" s="56" t="s">
        <v>394</v>
      </c>
    </row>
    <row r="417" spans="1:7">
      <c r="A417" s="55" t="s">
        <v>477</v>
      </c>
      <c r="B417" s="55" t="s">
        <v>479</v>
      </c>
      <c r="C417" s="55"/>
      <c r="D417" s="55" t="s">
        <v>1998</v>
      </c>
      <c r="E417" s="55" t="s">
        <v>1999</v>
      </c>
      <c r="F417" s="57"/>
      <c r="G417" s="56" t="s">
        <v>394</v>
      </c>
    </row>
    <row r="418" spans="1:7">
      <c r="A418" s="55" t="s">
        <v>477</v>
      </c>
      <c r="B418" s="55" t="s">
        <v>2039</v>
      </c>
      <c r="C418" s="55"/>
      <c r="D418" s="55" t="s">
        <v>1998</v>
      </c>
      <c r="E418" s="55" t="s">
        <v>1999</v>
      </c>
      <c r="F418" s="57"/>
      <c r="G418" s="56" t="s">
        <v>394</v>
      </c>
    </row>
    <row r="419" spans="1:7">
      <c r="A419" s="55" t="s">
        <v>477</v>
      </c>
      <c r="B419" s="55" t="s">
        <v>483</v>
      </c>
      <c r="C419" s="55"/>
      <c r="D419" s="55" t="s">
        <v>1998</v>
      </c>
      <c r="E419" s="55" t="s">
        <v>1999</v>
      </c>
      <c r="F419" s="57"/>
      <c r="G419" s="56" t="s">
        <v>394</v>
      </c>
    </row>
    <row r="420" spans="1:7">
      <c r="A420" s="55" t="s">
        <v>477</v>
      </c>
      <c r="B420" s="55" t="s">
        <v>484</v>
      </c>
      <c r="C420" s="55"/>
      <c r="D420" s="55" t="s">
        <v>1998</v>
      </c>
      <c r="E420" s="55" t="s">
        <v>1999</v>
      </c>
      <c r="F420" s="57"/>
      <c r="G420" s="56" t="s">
        <v>394</v>
      </c>
    </row>
    <row r="421" spans="1:7">
      <c r="A421" s="55" t="s">
        <v>477</v>
      </c>
      <c r="B421" s="55" t="s">
        <v>485</v>
      </c>
      <c r="C421" s="55"/>
      <c r="D421" s="55" t="s">
        <v>1998</v>
      </c>
      <c r="E421" s="55" t="s">
        <v>1999</v>
      </c>
      <c r="F421" s="57"/>
      <c r="G421" s="56" t="s">
        <v>394</v>
      </c>
    </row>
    <row r="422" spans="1:7">
      <c r="A422" s="55" t="s">
        <v>477</v>
      </c>
      <c r="B422" s="55" t="s">
        <v>486</v>
      </c>
      <c r="C422" s="55"/>
      <c r="D422" s="55" t="s">
        <v>1998</v>
      </c>
      <c r="E422" s="55" t="s">
        <v>1999</v>
      </c>
      <c r="F422" s="57"/>
      <c r="G422" s="56" t="s">
        <v>394</v>
      </c>
    </row>
    <row r="423" spans="1:7">
      <c r="A423" s="55" t="s">
        <v>477</v>
      </c>
      <c r="B423" s="55" t="s">
        <v>487</v>
      </c>
      <c r="C423" s="55"/>
      <c r="D423" s="55" t="s">
        <v>1998</v>
      </c>
      <c r="E423" s="55" t="s">
        <v>1999</v>
      </c>
      <c r="F423" s="57"/>
      <c r="G423" s="56" t="s">
        <v>394</v>
      </c>
    </row>
    <row r="424" spans="1:7">
      <c r="A424" s="55" t="s">
        <v>477</v>
      </c>
      <c r="B424" s="55" t="s">
        <v>488</v>
      </c>
      <c r="C424" s="55"/>
      <c r="D424" s="55" t="s">
        <v>1998</v>
      </c>
      <c r="E424" s="55" t="s">
        <v>1999</v>
      </c>
      <c r="F424" s="57"/>
      <c r="G424" s="56" t="s">
        <v>394</v>
      </c>
    </row>
    <row r="425" spans="1:7">
      <c r="A425" s="55" t="s">
        <v>477</v>
      </c>
      <c r="B425" s="55" t="s">
        <v>489</v>
      </c>
      <c r="C425" s="55"/>
      <c r="D425" s="55" t="s">
        <v>1998</v>
      </c>
      <c r="E425" s="55" t="s">
        <v>1999</v>
      </c>
      <c r="F425" s="57"/>
      <c r="G425" s="56" t="s">
        <v>394</v>
      </c>
    </row>
    <row r="426" spans="1:7">
      <c r="A426" s="55" t="s">
        <v>477</v>
      </c>
      <c r="B426" s="55" t="s">
        <v>2040</v>
      </c>
      <c r="C426" s="55"/>
      <c r="D426" s="55" t="s">
        <v>1998</v>
      </c>
      <c r="E426" s="55" t="s">
        <v>1999</v>
      </c>
      <c r="F426" s="57"/>
      <c r="G426" s="56" t="s">
        <v>394</v>
      </c>
    </row>
    <row r="427" spans="1:7">
      <c r="A427" s="55" t="s">
        <v>477</v>
      </c>
      <c r="B427" s="55" t="s">
        <v>2041</v>
      </c>
      <c r="C427" s="55"/>
      <c r="D427" s="55" t="s">
        <v>1998</v>
      </c>
      <c r="E427" s="55" t="s">
        <v>1999</v>
      </c>
      <c r="F427" s="57"/>
      <c r="G427" s="56" t="s">
        <v>394</v>
      </c>
    </row>
    <row r="428" spans="1:7">
      <c r="A428" s="55" t="s">
        <v>477</v>
      </c>
      <c r="B428" s="55" t="s">
        <v>490</v>
      </c>
      <c r="C428" s="55"/>
      <c r="D428" s="55" t="s">
        <v>1998</v>
      </c>
      <c r="E428" s="55" t="s">
        <v>1999</v>
      </c>
      <c r="F428" s="57"/>
      <c r="G428" s="56" t="s">
        <v>394</v>
      </c>
    </row>
    <row r="429" spans="1:7">
      <c r="A429" s="55" t="s">
        <v>477</v>
      </c>
      <c r="B429" s="55" t="s">
        <v>491</v>
      </c>
      <c r="C429" s="55"/>
      <c r="D429" s="55" t="s">
        <v>1998</v>
      </c>
      <c r="E429" s="55" t="s">
        <v>1999</v>
      </c>
      <c r="F429" s="57"/>
      <c r="G429" s="56" t="s">
        <v>394</v>
      </c>
    </row>
    <row r="430" spans="1:7">
      <c r="A430" s="55" t="s">
        <v>477</v>
      </c>
      <c r="B430" s="55" t="s">
        <v>492</v>
      </c>
      <c r="C430" s="55"/>
      <c r="D430" s="55" t="s">
        <v>1998</v>
      </c>
      <c r="E430" s="55" t="s">
        <v>1999</v>
      </c>
      <c r="F430" s="57"/>
      <c r="G430" s="56" t="s">
        <v>394</v>
      </c>
    </row>
    <row r="431" spans="1:7">
      <c r="A431" s="55" t="s">
        <v>477</v>
      </c>
      <c r="B431" s="55" t="s">
        <v>493</v>
      </c>
      <c r="C431" s="55"/>
      <c r="D431" s="55" t="s">
        <v>1998</v>
      </c>
      <c r="E431" s="55" t="s">
        <v>1999</v>
      </c>
      <c r="F431" s="57"/>
      <c r="G431" s="56" t="s">
        <v>394</v>
      </c>
    </row>
    <row r="432" spans="1:7">
      <c r="A432" s="55" t="s">
        <v>477</v>
      </c>
      <c r="B432" s="55" t="s">
        <v>494</v>
      </c>
      <c r="C432" s="55"/>
      <c r="D432" s="55" t="s">
        <v>1998</v>
      </c>
      <c r="E432" s="55" t="s">
        <v>1999</v>
      </c>
      <c r="F432" s="57"/>
      <c r="G432" s="56" t="s">
        <v>394</v>
      </c>
    </row>
    <row r="433" spans="1:7">
      <c r="A433" s="55" t="s">
        <v>477</v>
      </c>
      <c r="B433" s="55" t="s">
        <v>495</v>
      </c>
      <c r="C433" s="55"/>
      <c r="D433" s="55" t="s">
        <v>1998</v>
      </c>
      <c r="E433" s="55" t="s">
        <v>1999</v>
      </c>
      <c r="F433" s="57"/>
      <c r="G433" s="56" t="s">
        <v>394</v>
      </c>
    </row>
    <row r="434" spans="1:7">
      <c r="A434" s="55" t="s">
        <v>477</v>
      </c>
      <c r="B434" s="55" t="s">
        <v>2042</v>
      </c>
      <c r="C434" s="55"/>
      <c r="D434" s="55" t="s">
        <v>1998</v>
      </c>
      <c r="E434" s="55" t="s">
        <v>1999</v>
      </c>
      <c r="F434" s="57"/>
      <c r="G434" s="56" t="s">
        <v>394</v>
      </c>
    </row>
    <row r="435" spans="1:7">
      <c r="A435" s="55" t="s">
        <v>477</v>
      </c>
      <c r="B435" s="55" t="s">
        <v>2043</v>
      </c>
      <c r="C435" s="55"/>
      <c r="D435" s="55" t="s">
        <v>1998</v>
      </c>
      <c r="E435" s="55" t="s">
        <v>1999</v>
      </c>
      <c r="F435" s="57"/>
      <c r="G435" s="56" t="s">
        <v>394</v>
      </c>
    </row>
    <row r="436" spans="1:7">
      <c r="A436" s="55" t="s">
        <v>477</v>
      </c>
      <c r="B436" s="55" t="s">
        <v>496</v>
      </c>
      <c r="C436" s="55"/>
      <c r="D436" s="55" t="s">
        <v>1998</v>
      </c>
      <c r="E436" s="55" t="s">
        <v>1999</v>
      </c>
      <c r="F436" s="57"/>
      <c r="G436" s="56" t="s">
        <v>394</v>
      </c>
    </row>
    <row r="437" spans="1:7">
      <c r="A437" s="55" t="s">
        <v>477</v>
      </c>
      <c r="B437" s="55" t="s">
        <v>497</v>
      </c>
      <c r="C437" s="55"/>
      <c r="D437" s="55" t="s">
        <v>1998</v>
      </c>
      <c r="E437" s="55" t="s">
        <v>1999</v>
      </c>
      <c r="F437" s="57"/>
      <c r="G437" s="56" t="s">
        <v>394</v>
      </c>
    </row>
    <row r="438" spans="1:7">
      <c r="A438" s="55" t="s">
        <v>477</v>
      </c>
      <c r="B438" s="55" t="s">
        <v>2044</v>
      </c>
      <c r="C438" s="55"/>
      <c r="D438" s="55" t="s">
        <v>1998</v>
      </c>
      <c r="E438" s="55" t="s">
        <v>1999</v>
      </c>
      <c r="F438" s="57"/>
      <c r="G438" s="56" t="s">
        <v>394</v>
      </c>
    </row>
    <row r="439" spans="1:7">
      <c r="A439" s="55" t="s">
        <v>477</v>
      </c>
      <c r="B439" s="55" t="s">
        <v>498</v>
      </c>
      <c r="C439" s="55"/>
      <c r="D439" s="55" t="s">
        <v>1998</v>
      </c>
      <c r="E439" s="55" t="s">
        <v>1999</v>
      </c>
      <c r="F439" s="57"/>
      <c r="G439" s="56" t="s">
        <v>394</v>
      </c>
    </row>
    <row r="440" spans="1:7">
      <c r="A440" s="55" t="s">
        <v>477</v>
      </c>
      <c r="B440" s="55" t="s">
        <v>499</v>
      </c>
      <c r="C440" s="55"/>
      <c r="D440" s="55" t="s">
        <v>1998</v>
      </c>
      <c r="E440" s="55" t="s">
        <v>1999</v>
      </c>
      <c r="F440" s="57"/>
      <c r="G440" s="56" t="s">
        <v>394</v>
      </c>
    </row>
    <row r="441" spans="1:7">
      <c r="A441" s="55" t="s">
        <v>477</v>
      </c>
      <c r="B441" s="55" t="s">
        <v>500</v>
      </c>
      <c r="C441" s="55"/>
      <c r="D441" s="55" t="s">
        <v>1998</v>
      </c>
      <c r="E441" s="55" t="s">
        <v>1999</v>
      </c>
      <c r="F441" s="57"/>
      <c r="G441" s="56" t="s">
        <v>394</v>
      </c>
    </row>
    <row r="442" spans="1:7">
      <c r="A442" s="55" t="s">
        <v>477</v>
      </c>
      <c r="B442" s="55" t="s">
        <v>501</v>
      </c>
      <c r="C442" s="55"/>
      <c r="D442" s="55" t="s">
        <v>1998</v>
      </c>
      <c r="E442" s="55" t="s">
        <v>1999</v>
      </c>
      <c r="F442" s="57"/>
      <c r="G442" s="56" t="s">
        <v>394</v>
      </c>
    </row>
    <row r="443" spans="1:7">
      <c r="A443" s="55" t="s">
        <v>477</v>
      </c>
      <c r="B443" s="55" t="s">
        <v>502</v>
      </c>
      <c r="C443" s="55"/>
      <c r="D443" s="55" t="s">
        <v>1998</v>
      </c>
      <c r="E443" s="55" t="s">
        <v>1999</v>
      </c>
      <c r="F443" s="57"/>
      <c r="G443" s="56" t="s">
        <v>394</v>
      </c>
    </row>
    <row r="444" spans="1:7">
      <c r="A444" s="55" t="s">
        <v>477</v>
      </c>
      <c r="B444" s="55" t="s">
        <v>2045</v>
      </c>
      <c r="C444" s="55"/>
      <c r="D444" s="55" t="s">
        <v>1998</v>
      </c>
      <c r="E444" s="55" t="s">
        <v>1999</v>
      </c>
      <c r="F444" s="57"/>
      <c r="G444" s="56" t="s">
        <v>394</v>
      </c>
    </row>
    <row r="445" spans="1:7">
      <c r="A445" s="55" t="s">
        <v>477</v>
      </c>
      <c r="B445" s="55" t="s">
        <v>503</v>
      </c>
      <c r="C445" s="55"/>
      <c r="D445" s="55" t="s">
        <v>1998</v>
      </c>
      <c r="E445" s="55" t="s">
        <v>1999</v>
      </c>
      <c r="F445" s="57"/>
      <c r="G445" s="56" t="s">
        <v>394</v>
      </c>
    </row>
    <row r="446" spans="1:7">
      <c r="A446" s="55" t="s">
        <v>477</v>
      </c>
      <c r="B446" s="55" t="s">
        <v>2046</v>
      </c>
      <c r="C446" s="55"/>
      <c r="D446" s="55" t="s">
        <v>1998</v>
      </c>
      <c r="E446" s="55" t="s">
        <v>1999</v>
      </c>
      <c r="F446" s="57"/>
      <c r="G446" s="56" t="s">
        <v>394</v>
      </c>
    </row>
    <row r="447" spans="1:7">
      <c r="A447" s="55" t="s">
        <v>477</v>
      </c>
      <c r="B447" s="55" t="s">
        <v>2047</v>
      </c>
      <c r="C447" s="55"/>
      <c r="D447" s="55" t="s">
        <v>1998</v>
      </c>
      <c r="E447" s="55" t="s">
        <v>1999</v>
      </c>
      <c r="F447" s="57"/>
      <c r="G447" s="56" t="s">
        <v>394</v>
      </c>
    </row>
    <row r="448" spans="1:7">
      <c r="A448" s="55" t="s">
        <v>477</v>
      </c>
      <c r="B448" s="55" t="s">
        <v>504</v>
      </c>
      <c r="C448" s="55"/>
      <c r="D448" s="55" t="s">
        <v>1998</v>
      </c>
      <c r="E448" s="55" t="s">
        <v>1999</v>
      </c>
      <c r="F448" s="57"/>
      <c r="G448" s="56" t="s">
        <v>394</v>
      </c>
    </row>
    <row r="449" spans="1:7">
      <c r="A449" s="55" t="s">
        <v>477</v>
      </c>
      <c r="B449" s="55" t="s">
        <v>505</v>
      </c>
      <c r="C449" s="55"/>
      <c r="D449" s="55" t="s">
        <v>1998</v>
      </c>
      <c r="E449" s="55" t="s">
        <v>1999</v>
      </c>
      <c r="F449" s="57"/>
      <c r="G449" s="56" t="s">
        <v>394</v>
      </c>
    </row>
    <row r="450" spans="1:7">
      <c r="A450" s="55" t="s">
        <v>477</v>
      </c>
      <c r="B450" s="55" t="s">
        <v>506</v>
      </c>
      <c r="C450" s="55"/>
      <c r="D450" s="55" t="s">
        <v>1998</v>
      </c>
      <c r="E450" s="55" t="s">
        <v>1999</v>
      </c>
      <c r="F450" s="57"/>
      <c r="G450" s="56" t="s">
        <v>394</v>
      </c>
    </row>
    <row r="451" spans="1:7">
      <c r="A451" s="55" t="s">
        <v>477</v>
      </c>
      <c r="B451" s="55" t="s">
        <v>507</v>
      </c>
      <c r="C451" s="55"/>
      <c r="D451" s="55" t="s">
        <v>1998</v>
      </c>
      <c r="E451" s="55" t="s">
        <v>1999</v>
      </c>
      <c r="F451" s="57"/>
      <c r="G451" s="56" t="s">
        <v>394</v>
      </c>
    </row>
    <row r="452" spans="1:7">
      <c r="A452" s="55" t="s">
        <v>477</v>
      </c>
      <c r="B452" s="55" t="s">
        <v>508</v>
      </c>
      <c r="C452" s="55"/>
      <c r="D452" s="55" t="s">
        <v>1998</v>
      </c>
      <c r="E452" s="55" t="s">
        <v>1999</v>
      </c>
      <c r="F452" s="57"/>
      <c r="G452" s="56" t="s">
        <v>394</v>
      </c>
    </row>
    <row r="453" spans="1:7">
      <c r="A453" s="55" t="s">
        <v>477</v>
      </c>
      <c r="B453" s="55" t="s">
        <v>509</v>
      </c>
      <c r="C453" s="55"/>
      <c r="D453" s="55" t="s">
        <v>1998</v>
      </c>
      <c r="E453" s="55" t="s">
        <v>1999</v>
      </c>
      <c r="F453" s="57"/>
      <c r="G453" s="56" t="s">
        <v>394</v>
      </c>
    </row>
    <row r="454" spans="1:7">
      <c r="A454" s="55" t="s">
        <v>477</v>
      </c>
      <c r="B454" s="55" t="s">
        <v>510</v>
      </c>
      <c r="C454" s="55"/>
      <c r="D454" s="55" t="s">
        <v>1998</v>
      </c>
      <c r="E454" s="55" t="s">
        <v>1999</v>
      </c>
      <c r="F454" s="57"/>
      <c r="G454" s="56" t="s">
        <v>394</v>
      </c>
    </row>
    <row r="455" spans="1:7">
      <c r="A455" s="55" t="s">
        <v>477</v>
      </c>
      <c r="B455" s="55" t="s">
        <v>2048</v>
      </c>
      <c r="C455" s="55"/>
      <c r="D455" s="55" t="s">
        <v>1998</v>
      </c>
      <c r="E455" s="55" t="s">
        <v>1999</v>
      </c>
      <c r="F455" s="57"/>
      <c r="G455" s="56" t="s">
        <v>394</v>
      </c>
    </row>
    <row r="456" spans="1:7">
      <c r="A456" s="55" t="s">
        <v>477</v>
      </c>
      <c r="B456" s="55" t="s">
        <v>511</v>
      </c>
      <c r="C456" s="55"/>
      <c r="D456" s="55" t="s">
        <v>1998</v>
      </c>
      <c r="E456" s="55" t="s">
        <v>1999</v>
      </c>
      <c r="F456" s="57"/>
      <c r="G456" s="56" t="s">
        <v>394</v>
      </c>
    </row>
    <row r="457" spans="1:7">
      <c r="A457" s="55" t="s">
        <v>477</v>
      </c>
      <c r="B457" s="55" t="s">
        <v>2049</v>
      </c>
      <c r="C457" s="55"/>
      <c r="D457" s="55" t="s">
        <v>1998</v>
      </c>
      <c r="E457" s="55" t="s">
        <v>1999</v>
      </c>
      <c r="F457" s="57"/>
      <c r="G457" s="56" t="s">
        <v>394</v>
      </c>
    </row>
    <row r="458" spans="1:7">
      <c r="A458" s="55" t="s">
        <v>477</v>
      </c>
      <c r="B458" s="55" t="s">
        <v>512</v>
      </c>
      <c r="C458" s="55"/>
      <c r="D458" s="55" t="s">
        <v>1998</v>
      </c>
      <c r="E458" s="55" t="s">
        <v>1999</v>
      </c>
      <c r="F458" s="57"/>
      <c r="G458" s="56" t="s">
        <v>394</v>
      </c>
    </row>
    <row r="459" spans="1:7">
      <c r="A459" s="55" t="s">
        <v>477</v>
      </c>
      <c r="B459" s="55" t="s">
        <v>2050</v>
      </c>
      <c r="C459" s="55"/>
      <c r="D459" s="55" t="s">
        <v>1998</v>
      </c>
      <c r="E459" s="55" t="s">
        <v>1999</v>
      </c>
      <c r="F459" s="57"/>
      <c r="G459" s="56" t="s">
        <v>394</v>
      </c>
    </row>
    <row r="460" spans="1:7">
      <c r="A460" s="55" t="s">
        <v>477</v>
      </c>
      <c r="B460" s="55" t="s">
        <v>513</v>
      </c>
      <c r="C460" s="55"/>
      <c r="D460" s="55" t="s">
        <v>1998</v>
      </c>
      <c r="E460" s="55" t="s">
        <v>1999</v>
      </c>
      <c r="F460" s="57"/>
      <c r="G460" s="56" t="s">
        <v>394</v>
      </c>
    </row>
    <row r="461" spans="1:7">
      <c r="A461" s="55" t="s">
        <v>477</v>
      </c>
      <c r="B461" s="55" t="s">
        <v>514</v>
      </c>
      <c r="C461" s="55"/>
      <c r="D461" s="55" t="s">
        <v>1998</v>
      </c>
      <c r="E461" s="55" t="s">
        <v>1999</v>
      </c>
      <c r="F461" s="57"/>
      <c r="G461" s="56" t="s">
        <v>394</v>
      </c>
    </row>
    <row r="462" spans="1:7">
      <c r="A462" s="55" t="s">
        <v>477</v>
      </c>
      <c r="B462" s="55" t="s">
        <v>515</v>
      </c>
      <c r="C462" s="55"/>
      <c r="D462" s="55" t="s">
        <v>1998</v>
      </c>
      <c r="E462" s="55" t="s">
        <v>1999</v>
      </c>
      <c r="F462" s="57"/>
      <c r="G462" s="56" t="s">
        <v>394</v>
      </c>
    </row>
    <row r="463" spans="1:7">
      <c r="A463" s="55" t="s">
        <v>477</v>
      </c>
      <c r="B463" s="55" t="s">
        <v>516</v>
      </c>
      <c r="C463" s="55"/>
      <c r="D463" s="55" t="s">
        <v>1998</v>
      </c>
      <c r="E463" s="55" t="s">
        <v>1999</v>
      </c>
      <c r="F463" s="57"/>
      <c r="G463" s="56" t="s">
        <v>394</v>
      </c>
    </row>
    <row r="464" spans="1:7">
      <c r="A464" s="55" t="s">
        <v>477</v>
      </c>
      <c r="B464" s="55" t="s">
        <v>517</v>
      </c>
      <c r="C464" s="55"/>
      <c r="D464" s="55" t="s">
        <v>1998</v>
      </c>
      <c r="E464" s="55" t="s">
        <v>1999</v>
      </c>
      <c r="F464" s="57"/>
      <c r="G464" s="56" t="s">
        <v>394</v>
      </c>
    </row>
    <row r="465" spans="1:7">
      <c r="A465" s="55" t="s">
        <v>477</v>
      </c>
      <c r="B465" s="55" t="s">
        <v>518</v>
      </c>
      <c r="C465" s="55"/>
      <c r="D465" s="55" t="s">
        <v>1998</v>
      </c>
      <c r="E465" s="55" t="s">
        <v>1999</v>
      </c>
      <c r="F465" s="57"/>
      <c r="G465" s="56" t="s">
        <v>394</v>
      </c>
    </row>
    <row r="466" spans="1:7">
      <c r="A466" s="55" t="s">
        <v>477</v>
      </c>
      <c r="B466" s="55" t="s">
        <v>519</v>
      </c>
      <c r="C466" s="55"/>
      <c r="D466" s="55" t="s">
        <v>1998</v>
      </c>
      <c r="E466" s="55" t="s">
        <v>1999</v>
      </c>
      <c r="F466" s="57"/>
      <c r="G466" s="56" t="s">
        <v>394</v>
      </c>
    </row>
    <row r="467" spans="1:7">
      <c r="A467" s="55" t="s">
        <v>477</v>
      </c>
      <c r="B467" s="55" t="s">
        <v>2051</v>
      </c>
      <c r="C467" s="55"/>
      <c r="D467" s="55" t="s">
        <v>1998</v>
      </c>
      <c r="E467" s="55" t="s">
        <v>1999</v>
      </c>
      <c r="F467" s="57"/>
      <c r="G467" s="56" t="s">
        <v>394</v>
      </c>
    </row>
    <row r="468" spans="1:7">
      <c r="A468" s="55" t="s">
        <v>477</v>
      </c>
      <c r="B468" s="55" t="s">
        <v>520</v>
      </c>
      <c r="C468" s="55"/>
      <c r="D468" s="55" t="s">
        <v>1998</v>
      </c>
      <c r="E468" s="55" t="s">
        <v>1999</v>
      </c>
      <c r="F468" s="57"/>
      <c r="G468" s="56" t="s">
        <v>394</v>
      </c>
    </row>
    <row r="469" spans="1:7">
      <c r="A469" s="55" t="s">
        <v>477</v>
      </c>
      <c r="B469" s="55" t="s">
        <v>521</v>
      </c>
      <c r="C469" s="55"/>
      <c r="D469" s="55" t="s">
        <v>1998</v>
      </c>
      <c r="E469" s="55" t="s">
        <v>1999</v>
      </c>
      <c r="F469" s="57"/>
      <c r="G469" s="56" t="s">
        <v>394</v>
      </c>
    </row>
    <row r="470" spans="1:7">
      <c r="A470" s="55" t="s">
        <v>477</v>
      </c>
      <c r="B470" s="55" t="s">
        <v>522</v>
      </c>
      <c r="C470" s="55"/>
      <c r="D470" s="55" t="s">
        <v>1998</v>
      </c>
      <c r="E470" s="55" t="s">
        <v>1999</v>
      </c>
      <c r="F470" s="57"/>
      <c r="G470" s="56" t="s">
        <v>394</v>
      </c>
    </row>
    <row r="471" spans="1:7">
      <c r="A471" s="55" t="s">
        <v>477</v>
      </c>
      <c r="B471" s="55" t="s">
        <v>2052</v>
      </c>
      <c r="C471" s="55"/>
      <c r="D471" s="55" t="s">
        <v>1998</v>
      </c>
      <c r="E471" s="55" t="s">
        <v>1999</v>
      </c>
      <c r="F471" s="57"/>
      <c r="G471" s="56" t="s">
        <v>394</v>
      </c>
    </row>
    <row r="472" spans="1:7">
      <c r="A472" s="55" t="s">
        <v>477</v>
      </c>
      <c r="B472" s="55" t="s">
        <v>2053</v>
      </c>
      <c r="C472" s="55"/>
      <c r="D472" s="55" t="s">
        <v>1998</v>
      </c>
      <c r="E472" s="55" t="s">
        <v>1999</v>
      </c>
      <c r="F472" s="57"/>
      <c r="G472" s="56" t="s">
        <v>394</v>
      </c>
    </row>
    <row r="473" spans="1:7">
      <c r="A473" s="55" t="s">
        <v>477</v>
      </c>
      <c r="B473" s="55" t="s">
        <v>2054</v>
      </c>
      <c r="C473" s="55"/>
      <c r="D473" s="55" t="s">
        <v>1998</v>
      </c>
      <c r="E473" s="55" t="s">
        <v>1999</v>
      </c>
      <c r="F473" s="57"/>
      <c r="G473" s="56" t="s">
        <v>394</v>
      </c>
    </row>
    <row r="474" spans="1:7">
      <c r="A474" s="55" t="s">
        <v>477</v>
      </c>
      <c r="B474" s="55" t="s">
        <v>523</v>
      </c>
      <c r="C474" s="55"/>
      <c r="D474" s="55" t="s">
        <v>1998</v>
      </c>
      <c r="E474" s="55" t="s">
        <v>1999</v>
      </c>
      <c r="F474" s="57"/>
      <c r="G474" s="56" t="s">
        <v>394</v>
      </c>
    </row>
    <row r="475" spans="1:7">
      <c r="A475" s="55" t="s">
        <v>477</v>
      </c>
      <c r="B475" s="55" t="s">
        <v>524</v>
      </c>
      <c r="C475" s="55"/>
      <c r="D475" s="55" t="s">
        <v>1998</v>
      </c>
      <c r="E475" s="55" t="s">
        <v>1999</v>
      </c>
      <c r="F475" s="57"/>
      <c r="G475" s="56" t="s">
        <v>394</v>
      </c>
    </row>
    <row r="476" spans="1:7">
      <c r="A476" s="55" t="s">
        <v>477</v>
      </c>
      <c r="B476" s="55" t="s">
        <v>525</v>
      </c>
      <c r="C476" s="55"/>
      <c r="D476" s="55" t="s">
        <v>1998</v>
      </c>
      <c r="E476" s="55" t="s">
        <v>1999</v>
      </c>
      <c r="F476" s="57"/>
      <c r="G476" s="56" t="s">
        <v>394</v>
      </c>
    </row>
    <row r="477" spans="1:7">
      <c r="A477" s="55" t="s">
        <v>477</v>
      </c>
      <c r="B477" s="55" t="s">
        <v>526</v>
      </c>
      <c r="C477" s="55"/>
      <c r="D477" s="55" t="s">
        <v>1998</v>
      </c>
      <c r="E477" s="55" t="s">
        <v>1999</v>
      </c>
      <c r="F477" s="57"/>
      <c r="G477" s="56" t="s">
        <v>394</v>
      </c>
    </row>
    <row r="478" spans="1:7">
      <c r="A478" s="55" t="s">
        <v>477</v>
      </c>
      <c r="B478" s="55" t="s">
        <v>2055</v>
      </c>
      <c r="C478" s="55"/>
      <c r="D478" s="55" t="s">
        <v>1998</v>
      </c>
      <c r="E478" s="55" t="s">
        <v>1999</v>
      </c>
      <c r="F478" s="57"/>
      <c r="G478" s="56" t="s">
        <v>394</v>
      </c>
    </row>
    <row r="479" spans="1:7">
      <c r="A479" s="55" t="s">
        <v>477</v>
      </c>
      <c r="B479" s="55" t="s">
        <v>2056</v>
      </c>
      <c r="C479" s="55"/>
      <c r="D479" s="55" t="s">
        <v>1998</v>
      </c>
      <c r="E479" s="55" t="s">
        <v>1999</v>
      </c>
      <c r="F479" s="57"/>
      <c r="G479" s="56" t="s">
        <v>394</v>
      </c>
    </row>
    <row r="480" spans="1:7">
      <c r="A480" s="55" t="s">
        <v>477</v>
      </c>
      <c r="B480" s="55" t="s">
        <v>527</v>
      </c>
      <c r="C480" s="55"/>
      <c r="D480" s="55" t="s">
        <v>1998</v>
      </c>
      <c r="E480" s="55" t="s">
        <v>1999</v>
      </c>
      <c r="F480" s="57"/>
      <c r="G480" s="56" t="s">
        <v>394</v>
      </c>
    </row>
    <row r="481" spans="1:7">
      <c r="A481" s="55" t="s">
        <v>477</v>
      </c>
      <c r="B481" s="55" t="s">
        <v>528</v>
      </c>
      <c r="C481" s="55"/>
      <c r="D481" s="55" t="s">
        <v>1998</v>
      </c>
      <c r="E481" s="55" t="s">
        <v>1999</v>
      </c>
      <c r="F481" s="57"/>
      <c r="G481" s="56" t="s">
        <v>394</v>
      </c>
    </row>
    <row r="482" spans="1:7">
      <c r="A482" s="55" t="s">
        <v>477</v>
      </c>
      <c r="B482" s="55" t="s">
        <v>529</v>
      </c>
      <c r="C482" s="55"/>
      <c r="D482" s="55" t="s">
        <v>1998</v>
      </c>
      <c r="E482" s="55" t="s">
        <v>1999</v>
      </c>
      <c r="F482" s="57"/>
      <c r="G482" s="56" t="s">
        <v>394</v>
      </c>
    </row>
    <row r="483" spans="1:7">
      <c r="A483" s="55" t="s">
        <v>477</v>
      </c>
      <c r="B483" s="55" t="s">
        <v>530</v>
      </c>
      <c r="C483" s="55"/>
      <c r="D483" s="55" t="s">
        <v>1998</v>
      </c>
      <c r="E483" s="55" t="s">
        <v>1999</v>
      </c>
      <c r="F483" s="57"/>
      <c r="G483" s="56" t="s">
        <v>394</v>
      </c>
    </row>
    <row r="484" spans="1:7">
      <c r="A484" s="55" t="s">
        <v>477</v>
      </c>
      <c r="B484" s="55" t="s">
        <v>2057</v>
      </c>
      <c r="C484" s="55"/>
      <c r="D484" s="55" t="s">
        <v>1998</v>
      </c>
      <c r="E484" s="55" t="s">
        <v>1999</v>
      </c>
      <c r="F484" s="57"/>
      <c r="G484" s="56" t="s">
        <v>394</v>
      </c>
    </row>
    <row r="485" spans="1:7">
      <c r="A485" s="55" t="s">
        <v>477</v>
      </c>
      <c r="B485" s="55" t="s">
        <v>531</v>
      </c>
      <c r="C485" s="55"/>
      <c r="D485" s="55" t="s">
        <v>1998</v>
      </c>
      <c r="E485" s="55" t="s">
        <v>1999</v>
      </c>
      <c r="F485" s="57"/>
      <c r="G485" s="56" t="s">
        <v>394</v>
      </c>
    </row>
    <row r="486" spans="1:7">
      <c r="A486" s="55" t="s">
        <v>477</v>
      </c>
      <c r="B486" s="55" t="s">
        <v>2058</v>
      </c>
      <c r="C486" s="55"/>
      <c r="D486" s="55" t="s">
        <v>1998</v>
      </c>
      <c r="E486" s="55" t="s">
        <v>1999</v>
      </c>
      <c r="F486" s="57"/>
      <c r="G486" s="56" t="s">
        <v>394</v>
      </c>
    </row>
    <row r="487" spans="1:7">
      <c r="A487" s="55" t="s">
        <v>477</v>
      </c>
      <c r="B487" s="55" t="s">
        <v>2059</v>
      </c>
      <c r="C487" s="55"/>
      <c r="D487" s="55" t="s">
        <v>1998</v>
      </c>
      <c r="E487" s="55" t="s">
        <v>1999</v>
      </c>
      <c r="F487" s="57"/>
      <c r="G487" s="56" t="s">
        <v>394</v>
      </c>
    </row>
    <row r="488" spans="1:7">
      <c r="A488" s="55" t="s">
        <v>477</v>
      </c>
      <c r="B488" s="55" t="s">
        <v>532</v>
      </c>
      <c r="C488" s="55"/>
      <c r="D488" s="55" t="s">
        <v>1998</v>
      </c>
      <c r="E488" s="55" t="s">
        <v>1999</v>
      </c>
      <c r="F488" s="57"/>
      <c r="G488" s="56" t="s">
        <v>394</v>
      </c>
    </row>
    <row r="489" spans="1:7">
      <c r="A489" s="55" t="s">
        <v>477</v>
      </c>
      <c r="B489" s="55" t="s">
        <v>2060</v>
      </c>
      <c r="C489" s="55"/>
      <c r="D489" s="55" t="s">
        <v>1998</v>
      </c>
      <c r="E489" s="55" t="s">
        <v>1999</v>
      </c>
      <c r="F489" s="57"/>
      <c r="G489" s="56" t="s">
        <v>394</v>
      </c>
    </row>
    <row r="490" spans="1:7">
      <c r="A490" s="55" t="s">
        <v>477</v>
      </c>
      <c r="B490" s="55" t="s">
        <v>533</v>
      </c>
      <c r="C490" s="55"/>
      <c r="D490" s="55" t="s">
        <v>1998</v>
      </c>
      <c r="E490" s="55" t="s">
        <v>1999</v>
      </c>
      <c r="F490" s="57"/>
      <c r="G490" s="56" t="s">
        <v>394</v>
      </c>
    </row>
    <row r="491" spans="1:7">
      <c r="A491" s="55" t="s">
        <v>477</v>
      </c>
      <c r="B491" s="55" t="s">
        <v>534</v>
      </c>
      <c r="C491" s="55"/>
      <c r="D491" s="55" t="s">
        <v>1998</v>
      </c>
      <c r="E491" s="55" t="s">
        <v>1999</v>
      </c>
      <c r="F491" s="57"/>
      <c r="G491" s="56" t="s">
        <v>394</v>
      </c>
    </row>
    <row r="492" spans="1:7">
      <c r="A492" s="55" t="s">
        <v>477</v>
      </c>
      <c r="B492" s="55" t="s">
        <v>535</v>
      </c>
      <c r="C492" s="55"/>
      <c r="D492" s="55" t="s">
        <v>1998</v>
      </c>
      <c r="E492" s="55" t="s">
        <v>1999</v>
      </c>
      <c r="F492" s="57"/>
      <c r="G492" s="56" t="s">
        <v>394</v>
      </c>
    </row>
    <row r="493" spans="1:7">
      <c r="A493" s="55" t="s">
        <v>477</v>
      </c>
      <c r="B493" s="55" t="s">
        <v>536</v>
      </c>
      <c r="C493" s="55"/>
      <c r="D493" s="55" t="s">
        <v>1998</v>
      </c>
      <c r="E493" s="55" t="s">
        <v>1999</v>
      </c>
      <c r="F493" s="57"/>
      <c r="G493" s="56" t="s">
        <v>394</v>
      </c>
    </row>
    <row r="494" spans="1:7">
      <c r="A494" s="55" t="s">
        <v>477</v>
      </c>
      <c r="B494" s="55" t="s">
        <v>537</v>
      </c>
      <c r="C494" s="55"/>
      <c r="D494" s="55" t="s">
        <v>1998</v>
      </c>
      <c r="E494" s="55" t="s">
        <v>1999</v>
      </c>
      <c r="F494" s="57"/>
      <c r="G494" s="56" t="s">
        <v>394</v>
      </c>
    </row>
    <row r="495" spans="1:7">
      <c r="A495" s="55" t="s">
        <v>477</v>
      </c>
      <c r="B495" s="55" t="s">
        <v>538</v>
      </c>
      <c r="C495" s="55"/>
      <c r="D495" s="55" t="s">
        <v>1998</v>
      </c>
      <c r="E495" s="55" t="s">
        <v>1999</v>
      </c>
      <c r="F495" s="57"/>
      <c r="G495" s="56" t="s">
        <v>394</v>
      </c>
    </row>
    <row r="496" spans="1:7">
      <c r="A496" s="55" t="s">
        <v>477</v>
      </c>
      <c r="B496" s="55" t="s">
        <v>539</v>
      </c>
      <c r="C496" s="55"/>
      <c r="D496" s="55" t="s">
        <v>1998</v>
      </c>
      <c r="E496" s="55" t="s">
        <v>1999</v>
      </c>
      <c r="F496" s="57"/>
      <c r="G496" s="56" t="s">
        <v>394</v>
      </c>
    </row>
    <row r="497" spans="1:7">
      <c r="A497" s="55" t="s">
        <v>477</v>
      </c>
      <c r="B497" s="55" t="s">
        <v>540</v>
      </c>
      <c r="C497" s="55"/>
      <c r="D497" s="55" t="s">
        <v>1998</v>
      </c>
      <c r="E497" s="55" t="s">
        <v>1999</v>
      </c>
      <c r="F497" s="57"/>
      <c r="G497" s="56" t="s">
        <v>394</v>
      </c>
    </row>
    <row r="498" spans="1:7">
      <c r="A498" s="55" t="s">
        <v>477</v>
      </c>
      <c r="B498" s="55" t="s">
        <v>541</v>
      </c>
      <c r="C498" s="55"/>
      <c r="D498" s="55" t="s">
        <v>1998</v>
      </c>
      <c r="E498" s="55" t="s">
        <v>1999</v>
      </c>
      <c r="F498" s="57"/>
      <c r="G498" s="56" t="s">
        <v>394</v>
      </c>
    </row>
    <row r="499" spans="1:7">
      <c r="A499" s="55" t="s">
        <v>477</v>
      </c>
      <c r="B499" s="55" t="s">
        <v>2061</v>
      </c>
      <c r="C499" s="55"/>
      <c r="D499" s="55" t="s">
        <v>1998</v>
      </c>
      <c r="E499" s="55" t="s">
        <v>1999</v>
      </c>
      <c r="F499" s="57"/>
      <c r="G499" s="56" t="s">
        <v>394</v>
      </c>
    </row>
    <row r="500" spans="1:7">
      <c r="A500" s="55" t="s">
        <v>477</v>
      </c>
      <c r="B500" s="55" t="s">
        <v>542</v>
      </c>
      <c r="C500" s="55"/>
      <c r="D500" s="55" t="s">
        <v>1998</v>
      </c>
      <c r="E500" s="55" t="s">
        <v>1999</v>
      </c>
      <c r="F500" s="57"/>
      <c r="G500" s="56" t="s">
        <v>394</v>
      </c>
    </row>
    <row r="501" spans="1:7">
      <c r="A501" s="55" t="s">
        <v>477</v>
      </c>
      <c r="B501" s="55" t="s">
        <v>543</v>
      </c>
      <c r="C501" s="55"/>
      <c r="D501" s="55" t="s">
        <v>1998</v>
      </c>
      <c r="E501" s="55" t="s">
        <v>1999</v>
      </c>
      <c r="F501" s="57"/>
      <c r="G501" s="56" t="s">
        <v>394</v>
      </c>
    </row>
    <row r="502" spans="1:7">
      <c r="A502" s="55" t="s">
        <v>477</v>
      </c>
      <c r="B502" s="55" t="s">
        <v>544</v>
      </c>
      <c r="C502" s="55"/>
      <c r="D502" s="55" t="s">
        <v>1998</v>
      </c>
      <c r="E502" s="55" t="s">
        <v>1999</v>
      </c>
      <c r="F502" s="57"/>
      <c r="G502" s="56" t="s">
        <v>394</v>
      </c>
    </row>
    <row r="503" spans="1:7">
      <c r="A503" s="55" t="s">
        <v>477</v>
      </c>
      <c r="B503" s="55" t="s">
        <v>545</v>
      </c>
      <c r="C503" s="55"/>
      <c r="D503" s="55" t="s">
        <v>1998</v>
      </c>
      <c r="E503" s="55" t="s">
        <v>1999</v>
      </c>
      <c r="F503" s="57"/>
      <c r="G503" s="56" t="s">
        <v>394</v>
      </c>
    </row>
    <row r="504" spans="1:7">
      <c r="A504" s="55" t="s">
        <v>477</v>
      </c>
      <c r="B504" s="55" t="s">
        <v>546</v>
      </c>
      <c r="C504" s="55"/>
      <c r="D504" s="55" t="s">
        <v>1998</v>
      </c>
      <c r="E504" s="55" t="s">
        <v>1999</v>
      </c>
      <c r="F504" s="57"/>
      <c r="G504" s="56" t="s">
        <v>394</v>
      </c>
    </row>
    <row r="505" spans="1:7">
      <c r="A505" s="55" t="s">
        <v>477</v>
      </c>
      <c r="B505" s="55" t="s">
        <v>547</v>
      </c>
      <c r="C505" s="55"/>
      <c r="D505" s="55" t="s">
        <v>1998</v>
      </c>
      <c r="E505" s="55" t="s">
        <v>1999</v>
      </c>
      <c r="F505" s="57"/>
      <c r="G505" s="56" t="s">
        <v>394</v>
      </c>
    </row>
    <row r="506" spans="1:7">
      <c r="A506" s="55" t="s">
        <v>477</v>
      </c>
      <c r="B506" s="55" t="s">
        <v>2062</v>
      </c>
      <c r="C506" s="55"/>
      <c r="D506" s="55" t="s">
        <v>1998</v>
      </c>
      <c r="E506" s="55" t="s">
        <v>1999</v>
      </c>
      <c r="F506" s="57"/>
      <c r="G506" s="56" t="s">
        <v>394</v>
      </c>
    </row>
    <row r="507" spans="1:7">
      <c r="A507" s="55" t="s">
        <v>477</v>
      </c>
      <c r="B507" s="55" t="s">
        <v>548</v>
      </c>
      <c r="C507" s="55"/>
      <c r="D507" s="55" t="s">
        <v>1998</v>
      </c>
      <c r="E507" s="55" t="s">
        <v>1999</v>
      </c>
      <c r="F507" s="57"/>
      <c r="G507" s="56" t="s">
        <v>394</v>
      </c>
    </row>
    <row r="508" spans="1:7">
      <c r="A508" s="55" t="s">
        <v>477</v>
      </c>
      <c r="B508" s="55" t="s">
        <v>2063</v>
      </c>
      <c r="C508" s="55"/>
      <c r="D508" s="55" t="s">
        <v>1998</v>
      </c>
      <c r="E508" s="55" t="s">
        <v>1999</v>
      </c>
      <c r="F508" s="57"/>
      <c r="G508" s="56" t="s">
        <v>394</v>
      </c>
    </row>
    <row r="509" spans="1:7">
      <c r="A509" s="55" t="s">
        <v>477</v>
      </c>
      <c r="B509" s="55" t="s">
        <v>549</v>
      </c>
      <c r="C509" s="55"/>
      <c r="D509" s="55" t="s">
        <v>1998</v>
      </c>
      <c r="E509" s="55" t="s">
        <v>1999</v>
      </c>
      <c r="F509" s="57"/>
      <c r="G509" s="56" t="s">
        <v>394</v>
      </c>
    </row>
    <row r="510" spans="1:7">
      <c r="A510" s="55" t="s">
        <v>477</v>
      </c>
      <c r="B510" s="55" t="s">
        <v>2064</v>
      </c>
      <c r="C510" s="55"/>
      <c r="D510" s="55" t="s">
        <v>1998</v>
      </c>
      <c r="E510" s="55" t="s">
        <v>1999</v>
      </c>
      <c r="F510" s="57"/>
      <c r="G510" s="56" t="s">
        <v>394</v>
      </c>
    </row>
    <row r="511" spans="1:7">
      <c r="A511" s="55" t="s">
        <v>477</v>
      </c>
      <c r="B511" s="55" t="s">
        <v>550</v>
      </c>
      <c r="C511" s="55"/>
      <c r="D511" s="55" t="s">
        <v>1998</v>
      </c>
      <c r="E511" s="55" t="s">
        <v>1999</v>
      </c>
      <c r="F511" s="57"/>
      <c r="G511" s="56" t="s">
        <v>394</v>
      </c>
    </row>
    <row r="512" spans="1:7">
      <c r="A512" s="55" t="s">
        <v>477</v>
      </c>
      <c r="B512" s="55" t="s">
        <v>551</v>
      </c>
      <c r="C512" s="55"/>
      <c r="D512" s="55" t="s">
        <v>1998</v>
      </c>
      <c r="E512" s="55" t="s">
        <v>1999</v>
      </c>
      <c r="F512" s="57"/>
      <c r="G512" s="56" t="s">
        <v>394</v>
      </c>
    </row>
    <row r="513" spans="1:7">
      <c r="A513" s="55" t="s">
        <v>477</v>
      </c>
      <c r="B513" s="55" t="s">
        <v>552</v>
      </c>
      <c r="C513" s="55"/>
      <c r="D513" s="55" t="s">
        <v>1998</v>
      </c>
      <c r="E513" s="55" t="s">
        <v>1999</v>
      </c>
      <c r="F513" s="57"/>
      <c r="G513" s="56" t="s">
        <v>394</v>
      </c>
    </row>
    <row r="514" spans="1:7">
      <c r="A514" s="55" t="s">
        <v>477</v>
      </c>
      <c r="B514" s="55" t="s">
        <v>553</v>
      </c>
      <c r="C514" s="55"/>
      <c r="D514" s="55" t="s">
        <v>1998</v>
      </c>
      <c r="E514" s="55" t="s">
        <v>1999</v>
      </c>
      <c r="F514" s="57"/>
      <c r="G514" s="56" t="s">
        <v>394</v>
      </c>
    </row>
    <row r="515" spans="1:7">
      <c r="A515" s="55" t="s">
        <v>477</v>
      </c>
      <c r="B515" s="55" t="s">
        <v>554</v>
      </c>
      <c r="C515" s="55"/>
      <c r="D515" s="55" t="s">
        <v>1998</v>
      </c>
      <c r="E515" s="55" t="s">
        <v>1999</v>
      </c>
      <c r="F515" s="57"/>
      <c r="G515" s="56" t="s">
        <v>394</v>
      </c>
    </row>
    <row r="516" spans="1:7">
      <c r="A516" s="55" t="s">
        <v>477</v>
      </c>
      <c r="B516" s="55" t="s">
        <v>2065</v>
      </c>
      <c r="C516" s="55"/>
      <c r="D516" s="55" t="s">
        <v>1998</v>
      </c>
      <c r="E516" s="55" t="s">
        <v>1999</v>
      </c>
      <c r="F516" s="57"/>
      <c r="G516" s="56" t="s">
        <v>394</v>
      </c>
    </row>
    <row r="517" spans="1:7">
      <c r="A517" s="55" t="s">
        <v>477</v>
      </c>
      <c r="B517" s="55" t="s">
        <v>2066</v>
      </c>
      <c r="C517" s="55"/>
      <c r="D517" s="55" t="s">
        <v>1998</v>
      </c>
      <c r="E517" s="55" t="s">
        <v>1999</v>
      </c>
      <c r="F517" s="57"/>
      <c r="G517" s="56" t="s">
        <v>394</v>
      </c>
    </row>
    <row r="518" spans="1:7">
      <c r="A518" s="55" t="s">
        <v>477</v>
      </c>
      <c r="B518" s="55" t="s">
        <v>555</v>
      </c>
      <c r="C518" s="55"/>
      <c r="D518" s="55" t="s">
        <v>1998</v>
      </c>
      <c r="E518" s="55" t="s">
        <v>1999</v>
      </c>
      <c r="F518" s="57"/>
      <c r="G518" s="56" t="s">
        <v>394</v>
      </c>
    </row>
    <row r="519" spans="1:7">
      <c r="A519" s="55" t="s">
        <v>556</v>
      </c>
      <c r="B519" s="55" t="s">
        <v>557</v>
      </c>
      <c r="C519" s="55"/>
      <c r="D519" s="55" t="s">
        <v>1998</v>
      </c>
      <c r="E519" s="55" t="s">
        <v>1999</v>
      </c>
      <c r="F519" s="55"/>
      <c r="G519" s="55"/>
    </row>
    <row r="520" spans="1:7">
      <c r="A520" s="55" t="s">
        <v>556</v>
      </c>
      <c r="B520" s="55" t="s">
        <v>558</v>
      </c>
      <c r="C520" s="55"/>
      <c r="D520" s="55" t="s">
        <v>1998</v>
      </c>
      <c r="E520" s="55" t="s">
        <v>1999</v>
      </c>
      <c r="F520" s="55"/>
      <c r="G520" s="55"/>
    </row>
    <row r="521" spans="1:7">
      <c r="A521" s="55" t="s">
        <v>556</v>
      </c>
      <c r="B521" s="55" t="s">
        <v>559</v>
      </c>
      <c r="C521" s="55"/>
      <c r="D521" s="55" t="s">
        <v>1998</v>
      </c>
      <c r="E521" s="55" t="s">
        <v>1999</v>
      </c>
      <c r="F521" s="55"/>
      <c r="G521" s="55"/>
    </row>
    <row r="522" spans="1:7">
      <c r="A522" s="55" t="s">
        <v>556</v>
      </c>
      <c r="B522" s="55" t="s">
        <v>560</v>
      </c>
      <c r="C522" s="55"/>
      <c r="D522" s="55" t="s">
        <v>1998</v>
      </c>
      <c r="E522" s="55" t="s">
        <v>1999</v>
      </c>
      <c r="F522" s="55"/>
      <c r="G522" s="55"/>
    </row>
    <row r="523" spans="1:7">
      <c r="A523" s="55" t="s">
        <v>556</v>
      </c>
      <c r="B523" s="55" t="s">
        <v>561</v>
      </c>
      <c r="C523" s="55"/>
      <c r="D523" s="55" t="s">
        <v>1998</v>
      </c>
      <c r="E523" s="55" t="s">
        <v>1999</v>
      </c>
      <c r="F523" s="55"/>
      <c r="G523" s="55"/>
    </row>
    <row r="524" spans="1:7">
      <c r="A524" s="55" t="s">
        <v>556</v>
      </c>
      <c r="B524" s="55" t="s">
        <v>562</v>
      </c>
      <c r="C524" s="55"/>
      <c r="D524" s="55" t="s">
        <v>1998</v>
      </c>
      <c r="E524" s="55" t="s">
        <v>1999</v>
      </c>
      <c r="F524" s="55"/>
      <c r="G524" s="55"/>
    </row>
    <row r="525" spans="1:7">
      <c r="A525" s="55" t="s">
        <v>556</v>
      </c>
      <c r="B525" s="55" t="s">
        <v>563</v>
      </c>
      <c r="C525" s="55"/>
      <c r="D525" s="55" t="s">
        <v>1998</v>
      </c>
      <c r="E525" s="55" t="s">
        <v>1999</v>
      </c>
      <c r="F525" s="55"/>
      <c r="G525" s="55"/>
    </row>
    <row r="526" spans="1:7">
      <c r="A526" s="55" t="s">
        <v>556</v>
      </c>
      <c r="B526" s="55" t="s">
        <v>564</v>
      </c>
      <c r="C526" s="55"/>
      <c r="D526" s="55" t="s">
        <v>1998</v>
      </c>
      <c r="E526" s="55" t="s">
        <v>1999</v>
      </c>
      <c r="F526" s="55"/>
      <c r="G526" s="55"/>
    </row>
    <row r="527" spans="1:7">
      <c r="A527" s="55" t="s">
        <v>556</v>
      </c>
      <c r="B527" s="55" t="s">
        <v>565</v>
      </c>
      <c r="C527" s="55"/>
      <c r="D527" s="55" t="s">
        <v>1998</v>
      </c>
      <c r="E527" s="55" t="s">
        <v>1999</v>
      </c>
      <c r="F527" s="55"/>
      <c r="G527" s="55"/>
    </row>
    <row r="528" spans="1:7">
      <c r="A528" s="55" t="s">
        <v>556</v>
      </c>
      <c r="B528" s="55" t="s">
        <v>566</v>
      </c>
      <c r="C528" s="55"/>
      <c r="D528" s="55" t="s">
        <v>1998</v>
      </c>
      <c r="E528" s="55" t="s">
        <v>1999</v>
      </c>
      <c r="F528" s="55"/>
      <c r="G528" s="55"/>
    </row>
    <row r="529" spans="1:7">
      <c r="A529" s="55" t="s">
        <v>556</v>
      </c>
      <c r="B529" s="55" t="s">
        <v>567</v>
      </c>
      <c r="C529" s="55"/>
      <c r="D529" s="55" t="s">
        <v>1998</v>
      </c>
      <c r="E529" s="55" t="s">
        <v>1999</v>
      </c>
      <c r="F529" s="55"/>
      <c r="G529" s="55"/>
    </row>
    <row r="530" spans="1:7">
      <c r="A530" s="55" t="s">
        <v>556</v>
      </c>
      <c r="B530" s="55" t="s">
        <v>568</v>
      </c>
      <c r="C530" s="55"/>
      <c r="D530" s="55" t="s">
        <v>1998</v>
      </c>
      <c r="E530" s="55" t="s">
        <v>1999</v>
      </c>
      <c r="F530" s="55"/>
      <c r="G530" s="55"/>
    </row>
    <row r="531" spans="1:7">
      <c r="A531" s="60" t="s">
        <v>2466</v>
      </c>
      <c r="B531" s="82" t="s">
        <v>2467</v>
      </c>
      <c r="D531" s="81" t="s">
        <v>2472</v>
      </c>
      <c r="E531" s="55" t="s">
        <v>1997</v>
      </c>
    </row>
    <row r="532" spans="1:7">
      <c r="A532" s="55" t="s">
        <v>569</v>
      </c>
      <c r="B532" s="55" t="s">
        <v>2022</v>
      </c>
      <c r="C532" s="55"/>
      <c r="D532" s="55" t="s">
        <v>2000</v>
      </c>
      <c r="E532" s="55" t="s">
        <v>1997</v>
      </c>
      <c r="F532" s="55"/>
      <c r="G532" s="55"/>
    </row>
    <row r="533" spans="1:7">
      <c r="A533" s="55" t="s">
        <v>570</v>
      </c>
      <c r="B533" s="55" t="s">
        <v>571</v>
      </c>
      <c r="C533" s="55"/>
      <c r="D533" s="55" t="s">
        <v>1998</v>
      </c>
      <c r="E533" s="55" t="s">
        <v>2012</v>
      </c>
      <c r="F533" s="57"/>
      <c r="G533" s="57" t="s">
        <v>478</v>
      </c>
    </row>
    <row r="534" spans="1:7">
      <c r="A534" s="55" t="s">
        <v>570</v>
      </c>
      <c r="B534" s="55" t="s">
        <v>572</v>
      </c>
      <c r="C534" s="55"/>
      <c r="D534" s="55" t="s">
        <v>1998</v>
      </c>
      <c r="E534" s="55" t="s">
        <v>2012</v>
      </c>
      <c r="F534" s="57"/>
      <c r="G534" s="57" t="s">
        <v>478</v>
      </c>
    </row>
    <row r="535" spans="1:7">
      <c r="A535" s="55" t="s">
        <v>570</v>
      </c>
      <c r="B535" s="55" t="s">
        <v>573</v>
      </c>
      <c r="C535" s="55"/>
      <c r="D535" s="55" t="s">
        <v>1998</v>
      </c>
      <c r="E535" s="55" t="s">
        <v>2012</v>
      </c>
      <c r="F535" s="57"/>
      <c r="G535" s="57" t="s">
        <v>478</v>
      </c>
    </row>
    <row r="536" spans="1:7">
      <c r="A536" s="55" t="s">
        <v>570</v>
      </c>
      <c r="B536" s="55" t="s">
        <v>574</v>
      </c>
      <c r="C536" s="55"/>
      <c r="D536" s="55" t="s">
        <v>1998</v>
      </c>
      <c r="E536" s="55" t="s">
        <v>2012</v>
      </c>
      <c r="F536" s="57"/>
      <c r="G536" s="57" t="s">
        <v>478</v>
      </c>
    </row>
    <row r="537" spans="1:7">
      <c r="A537" s="55" t="s">
        <v>575</v>
      </c>
      <c r="B537" s="55" t="s">
        <v>2067</v>
      </c>
      <c r="C537" s="55"/>
      <c r="D537" s="55" t="s">
        <v>2000</v>
      </c>
      <c r="E537" s="55" t="s">
        <v>1999</v>
      </c>
      <c r="F537" s="57"/>
      <c r="G537" s="57" t="s">
        <v>478</v>
      </c>
    </row>
    <row r="538" spans="1:7">
      <c r="A538" s="55" t="s">
        <v>575</v>
      </c>
      <c r="B538" s="55" t="s">
        <v>576</v>
      </c>
      <c r="C538" s="55"/>
      <c r="D538" s="55" t="s">
        <v>1998</v>
      </c>
      <c r="E538" s="55" t="s">
        <v>1999</v>
      </c>
      <c r="F538" s="57"/>
      <c r="G538" s="57" t="s">
        <v>478</v>
      </c>
    </row>
    <row r="539" spans="1:7">
      <c r="A539" s="55" t="s">
        <v>575</v>
      </c>
      <c r="B539" s="55" t="s">
        <v>577</v>
      </c>
      <c r="C539" s="55"/>
      <c r="D539" s="55" t="s">
        <v>1998</v>
      </c>
      <c r="E539" s="55" t="s">
        <v>1999</v>
      </c>
      <c r="F539" s="57"/>
      <c r="G539" s="57" t="s">
        <v>478</v>
      </c>
    </row>
    <row r="540" spans="1:7">
      <c r="A540" s="55" t="s">
        <v>575</v>
      </c>
      <c r="B540" s="55" t="s">
        <v>578</v>
      </c>
      <c r="C540" s="55"/>
      <c r="D540" s="55" t="s">
        <v>1998</v>
      </c>
      <c r="E540" s="55" t="s">
        <v>1999</v>
      </c>
      <c r="F540" s="57"/>
      <c r="G540" s="57" t="s">
        <v>478</v>
      </c>
    </row>
    <row r="541" spans="1:7">
      <c r="A541" s="55" t="s">
        <v>575</v>
      </c>
      <c r="B541" s="55" t="s">
        <v>579</v>
      </c>
      <c r="C541" s="55"/>
      <c r="D541" s="55" t="s">
        <v>1998</v>
      </c>
      <c r="E541" s="55" t="s">
        <v>1999</v>
      </c>
      <c r="F541" s="57"/>
      <c r="G541" s="57" t="s">
        <v>478</v>
      </c>
    </row>
    <row r="542" spans="1:7">
      <c r="A542" s="55" t="s">
        <v>575</v>
      </c>
      <c r="B542" s="55" t="s">
        <v>580</v>
      </c>
      <c r="C542" s="55"/>
      <c r="D542" s="55" t="s">
        <v>1998</v>
      </c>
      <c r="E542" s="55" t="s">
        <v>1999</v>
      </c>
      <c r="F542" s="57"/>
      <c r="G542" s="57" t="s">
        <v>478</v>
      </c>
    </row>
    <row r="543" spans="1:7">
      <c r="A543" s="55" t="s">
        <v>575</v>
      </c>
      <c r="B543" s="55" t="s">
        <v>581</v>
      </c>
      <c r="C543" s="55"/>
      <c r="D543" s="55" t="s">
        <v>1998</v>
      </c>
      <c r="E543" s="55" t="s">
        <v>1999</v>
      </c>
      <c r="F543" s="57"/>
      <c r="G543" s="57" t="s">
        <v>478</v>
      </c>
    </row>
    <row r="544" spans="1:7">
      <c r="A544" s="55" t="s">
        <v>575</v>
      </c>
      <c r="B544" s="55" t="s">
        <v>582</v>
      </c>
      <c r="C544" s="55"/>
      <c r="D544" s="55" t="s">
        <v>1998</v>
      </c>
      <c r="E544" s="55" t="s">
        <v>1999</v>
      </c>
      <c r="F544" s="57"/>
      <c r="G544" s="57" t="s">
        <v>478</v>
      </c>
    </row>
    <row r="545" spans="1:7">
      <c r="A545" s="55" t="s">
        <v>575</v>
      </c>
      <c r="B545" s="55" t="s">
        <v>583</v>
      </c>
      <c r="C545" s="55"/>
      <c r="D545" s="55" t="s">
        <v>1998</v>
      </c>
      <c r="E545" s="55" t="s">
        <v>1999</v>
      </c>
      <c r="F545" s="57"/>
      <c r="G545" s="57" t="s">
        <v>478</v>
      </c>
    </row>
    <row r="546" spans="1:7">
      <c r="A546" s="55" t="s">
        <v>575</v>
      </c>
      <c r="B546" s="55" t="s">
        <v>584</v>
      </c>
      <c r="C546" s="55"/>
      <c r="D546" s="55" t="s">
        <v>1998</v>
      </c>
      <c r="E546" s="55" t="s">
        <v>1999</v>
      </c>
      <c r="F546" s="57"/>
      <c r="G546" s="57" t="s">
        <v>478</v>
      </c>
    </row>
    <row r="547" spans="1:7">
      <c r="A547" s="55" t="s">
        <v>575</v>
      </c>
      <c r="B547" s="55" t="s">
        <v>585</v>
      </c>
      <c r="C547" s="55"/>
      <c r="D547" s="55" t="s">
        <v>1998</v>
      </c>
      <c r="E547" s="55" t="s">
        <v>1999</v>
      </c>
      <c r="F547" s="57"/>
      <c r="G547" s="57" t="s">
        <v>478</v>
      </c>
    </row>
    <row r="548" spans="1:7">
      <c r="A548" s="55" t="s">
        <v>575</v>
      </c>
      <c r="B548" s="55" t="s">
        <v>586</v>
      </c>
      <c r="C548" s="55"/>
      <c r="D548" s="55" t="s">
        <v>1998</v>
      </c>
      <c r="E548" s="55" t="s">
        <v>1999</v>
      </c>
      <c r="F548" s="57"/>
      <c r="G548" s="57" t="s">
        <v>478</v>
      </c>
    </row>
    <row r="549" spans="1:7">
      <c r="A549" s="55" t="s">
        <v>575</v>
      </c>
      <c r="B549" s="55" t="s">
        <v>587</v>
      </c>
      <c r="C549" s="55"/>
      <c r="D549" s="55" t="s">
        <v>1998</v>
      </c>
      <c r="E549" s="55" t="s">
        <v>1999</v>
      </c>
      <c r="F549" s="57"/>
      <c r="G549" s="57" t="s">
        <v>478</v>
      </c>
    </row>
    <row r="550" spans="1:7">
      <c r="A550" s="55" t="s">
        <v>575</v>
      </c>
      <c r="B550" s="55" t="s">
        <v>588</v>
      </c>
      <c r="C550" s="55"/>
      <c r="D550" s="55" t="s">
        <v>1998</v>
      </c>
      <c r="E550" s="55" t="s">
        <v>1999</v>
      </c>
      <c r="F550" s="57"/>
      <c r="G550" s="57" t="s">
        <v>478</v>
      </c>
    </row>
    <row r="551" spans="1:7">
      <c r="A551" s="55" t="s">
        <v>575</v>
      </c>
      <c r="B551" s="55" t="s">
        <v>589</v>
      </c>
      <c r="C551" s="55"/>
      <c r="D551" s="55" t="s">
        <v>1998</v>
      </c>
      <c r="E551" s="55" t="s">
        <v>1999</v>
      </c>
      <c r="F551" s="57"/>
      <c r="G551" s="57" t="s">
        <v>478</v>
      </c>
    </row>
    <row r="552" spans="1:7">
      <c r="A552" s="55" t="s">
        <v>575</v>
      </c>
      <c r="B552" s="55" t="s">
        <v>590</v>
      </c>
      <c r="C552" s="55"/>
      <c r="D552" s="55" t="s">
        <v>1998</v>
      </c>
      <c r="E552" s="55" t="s">
        <v>1999</v>
      </c>
      <c r="F552" s="57"/>
      <c r="G552" s="57" t="s">
        <v>478</v>
      </c>
    </row>
    <row r="553" spans="1:7">
      <c r="A553" s="55" t="s">
        <v>575</v>
      </c>
      <c r="B553" s="55" t="s">
        <v>591</v>
      </c>
      <c r="C553" s="55"/>
      <c r="D553" s="55" t="s">
        <v>1998</v>
      </c>
      <c r="E553" s="55" t="s">
        <v>1999</v>
      </c>
      <c r="F553" s="57"/>
      <c r="G553" s="57" t="s">
        <v>478</v>
      </c>
    </row>
    <row r="554" spans="1:7">
      <c r="A554" s="55" t="s">
        <v>575</v>
      </c>
      <c r="B554" s="55" t="s">
        <v>592</v>
      </c>
      <c r="C554" s="55"/>
      <c r="D554" s="55" t="s">
        <v>1998</v>
      </c>
      <c r="E554" s="55" t="s">
        <v>1999</v>
      </c>
      <c r="F554" s="57"/>
      <c r="G554" s="57" t="s">
        <v>478</v>
      </c>
    </row>
    <row r="555" spans="1:7">
      <c r="A555" s="55" t="s">
        <v>575</v>
      </c>
      <c r="B555" s="55" t="s">
        <v>593</v>
      </c>
      <c r="C555" s="55"/>
      <c r="D555" s="55" t="s">
        <v>1998</v>
      </c>
      <c r="E555" s="55" t="s">
        <v>1999</v>
      </c>
      <c r="F555" s="57"/>
      <c r="G555" s="57" t="s">
        <v>478</v>
      </c>
    </row>
    <row r="556" spans="1:7">
      <c r="A556" s="55" t="s">
        <v>575</v>
      </c>
      <c r="B556" s="55" t="s">
        <v>594</v>
      </c>
      <c r="C556" s="55"/>
      <c r="D556" s="55" t="s">
        <v>1998</v>
      </c>
      <c r="E556" s="55" t="s">
        <v>1999</v>
      </c>
      <c r="F556" s="57"/>
      <c r="G556" s="57" t="s">
        <v>478</v>
      </c>
    </row>
    <row r="557" spans="1:7">
      <c r="A557" s="55" t="s">
        <v>575</v>
      </c>
      <c r="B557" s="55" t="s">
        <v>595</v>
      </c>
      <c r="C557" s="55"/>
      <c r="D557" s="55" t="s">
        <v>1998</v>
      </c>
      <c r="E557" s="55" t="s">
        <v>1999</v>
      </c>
      <c r="F557" s="57"/>
      <c r="G557" s="57" t="s">
        <v>478</v>
      </c>
    </row>
    <row r="558" spans="1:7">
      <c r="A558" s="55" t="s">
        <v>575</v>
      </c>
      <c r="B558" s="55" t="s">
        <v>596</v>
      </c>
      <c r="C558" s="55"/>
      <c r="D558" s="55" t="s">
        <v>1998</v>
      </c>
      <c r="E558" s="55" t="s">
        <v>1999</v>
      </c>
      <c r="F558" s="57"/>
      <c r="G558" s="57" t="s">
        <v>478</v>
      </c>
    </row>
    <row r="559" spans="1:7">
      <c r="A559" s="55" t="s">
        <v>575</v>
      </c>
      <c r="B559" s="55" t="s">
        <v>597</v>
      </c>
      <c r="C559" s="55"/>
      <c r="D559" s="55" t="s">
        <v>1998</v>
      </c>
      <c r="E559" s="55" t="s">
        <v>1999</v>
      </c>
      <c r="F559" s="57"/>
      <c r="G559" s="57" t="s">
        <v>478</v>
      </c>
    </row>
    <row r="560" spans="1:7">
      <c r="A560" s="55" t="s">
        <v>575</v>
      </c>
      <c r="B560" s="55" t="s">
        <v>598</v>
      </c>
      <c r="C560" s="55"/>
      <c r="D560" s="55" t="s">
        <v>1998</v>
      </c>
      <c r="E560" s="55" t="s">
        <v>1999</v>
      </c>
      <c r="F560" s="57"/>
      <c r="G560" s="57" t="s">
        <v>478</v>
      </c>
    </row>
    <row r="561" spans="1:7">
      <c r="A561" s="55" t="s">
        <v>575</v>
      </c>
      <c r="B561" s="55" t="s">
        <v>599</v>
      </c>
      <c r="C561" s="55"/>
      <c r="D561" s="55" t="s">
        <v>1998</v>
      </c>
      <c r="E561" s="55" t="s">
        <v>1999</v>
      </c>
      <c r="F561" s="57"/>
      <c r="G561" s="57" t="s">
        <v>478</v>
      </c>
    </row>
    <row r="562" spans="1:7">
      <c r="A562" s="55" t="s">
        <v>575</v>
      </c>
      <c r="B562" s="55" t="s">
        <v>600</v>
      </c>
      <c r="C562" s="55"/>
      <c r="D562" s="55" t="s">
        <v>1998</v>
      </c>
      <c r="E562" s="55" t="s">
        <v>1999</v>
      </c>
      <c r="F562" s="57"/>
      <c r="G562" s="57" t="s">
        <v>478</v>
      </c>
    </row>
    <row r="563" spans="1:7">
      <c r="A563" s="55" t="s">
        <v>575</v>
      </c>
      <c r="B563" s="55" t="s">
        <v>601</v>
      </c>
      <c r="C563" s="55"/>
      <c r="D563" s="55" t="s">
        <v>1998</v>
      </c>
      <c r="E563" s="55" t="s">
        <v>1999</v>
      </c>
      <c r="F563" s="57"/>
      <c r="G563" s="57" t="s">
        <v>478</v>
      </c>
    </row>
    <row r="564" spans="1:7">
      <c r="A564" s="55" t="s">
        <v>575</v>
      </c>
      <c r="B564" s="55" t="s">
        <v>602</v>
      </c>
      <c r="C564" s="55"/>
      <c r="D564" s="55" t="s">
        <v>1998</v>
      </c>
      <c r="E564" s="55" t="s">
        <v>1999</v>
      </c>
      <c r="F564" s="57"/>
      <c r="G564" s="57" t="s">
        <v>478</v>
      </c>
    </row>
    <row r="565" spans="1:7">
      <c r="A565" s="55" t="s">
        <v>575</v>
      </c>
      <c r="B565" s="55" t="s">
        <v>603</v>
      </c>
      <c r="C565" s="55"/>
      <c r="D565" s="55" t="s">
        <v>1998</v>
      </c>
      <c r="E565" s="55" t="s">
        <v>1999</v>
      </c>
      <c r="F565" s="57"/>
      <c r="G565" s="57" t="s">
        <v>478</v>
      </c>
    </row>
    <row r="566" spans="1:7">
      <c r="A566" s="55" t="s">
        <v>575</v>
      </c>
      <c r="B566" s="55" t="s">
        <v>604</v>
      </c>
      <c r="C566" s="55"/>
      <c r="D566" s="55" t="s">
        <v>1998</v>
      </c>
      <c r="E566" s="55" t="s">
        <v>1999</v>
      </c>
      <c r="F566" s="57"/>
      <c r="G566" s="57" t="s">
        <v>478</v>
      </c>
    </row>
    <row r="567" spans="1:7">
      <c r="A567" s="55" t="s">
        <v>575</v>
      </c>
      <c r="B567" s="55" t="s">
        <v>605</v>
      </c>
      <c r="C567" s="55"/>
      <c r="D567" s="55" t="s">
        <v>1998</v>
      </c>
      <c r="E567" s="55" t="s">
        <v>1999</v>
      </c>
      <c r="F567" s="57"/>
      <c r="G567" s="57" t="s">
        <v>478</v>
      </c>
    </row>
    <row r="568" spans="1:7">
      <c r="A568" s="55" t="s">
        <v>575</v>
      </c>
      <c r="B568" s="55" t="s">
        <v>606</v>
      </c>
      <c r="C568" s="55"/>
      <c r="D568" s="55" t="s">
        <v>1998</v>
      </c>
      <c r="E568" s="55" t="s">
        <v>1999</v>
      </c>
      <c r="F568" s="57"/>
      <c r="G568" s="57" t="s">
        <v>478</v>
      </c>
    </row>
    <row r="569" spans="1:7">
      <c r="A569" s="55" t="s">
        <v>575</v>
      </c>
      <c r="B569" s="55" t="s">
        <v>607</v>
      </c>
      <c r="C569" s="55"/>
      <c r="D569" s="55" t="s">
        <v>1998</v>
      </c>
      <c r="E569" s="55" t="s">
        <v>1999</v>
      </c>
      <c r="F569" s="57"/>
      <c r="G569" s="57" t="s">
        <v>478</v>
      </c>
    </row>
    <row r="570" spans="1:7">
      <c r="A570" s="55" t="s">
        <v>575</v>
      </c>
      <c r="B570" s="55" t="s">
        <v>608</v>
      </c>
      <c r="C570" s="55"/>
      <c r="D570" s="55" t="s">
        <v>1998</v>
      </c>
      <c r="E570" s="55" t="s">
        <v>1999</v>
      </c>
      <c r="F570" s="57"/>
      <c r="G570" s="57" t="s">
        <v>478</v>
      </c>
    </row>
    <row r="571" spans="1:7">
      <c r="A571" s="55" t="s">
        <v>575</v>
      </c>
      <c r="B571" s="55" t="s">
        <v>609</v>
      </c>
      <c r="C571" s="55"/>
      <c r="D571" s="55" t="s">
        <v>1998</v>
      </c>
      <c r="E571" s="55" t="s">
        <v>1999</v>
      </c>
      <c r="F571" s="57"/>
      <c r="G571" s="57" t="s">
        <v>478</v>
      </c>
    </row>
    <row r="572" spans="1:7">
      <c r="A572" s="55" t="s">
        <v>575</v>
      </c>
      <c r="B572" s="55" t="s">
        <v>610</v>
      </c>
      <c r="C572" s="55"/>
      <c r="D572" s="55" t="s">
        <v>1998</v>
      </c>
      <c r="E572" s="55" t="s">
        <v>1999</v>
      </c>
      <c r="F572" s="57"/>
      <c r="G572" s="57" t="s">
        <v>478</v>
      </c>
    </row>
    <row r="573" spans="1:7">
      <c r="A573" s="55" t="s">
        <v>575</v>
      </c>
      <c r="B573" s="55" t="s">
        <v>611</v>
      </c>
      <c r="C573" s="55"/>
      <c r="D573" s="55" t="s">
        <v>1998</v>
      </c>
      <c r="E573" s="55" t="s">
        <v>1999</v>
      </c>
      <c r="F573" s="57"/>
      <c r="G573" s="57" t="s">
        <v>478</v>
      </c>
    </row>
    <row r="574" spans="1:7">
      <c r="A574" s="55" t="s">
        <v>575</v>
      </c>
      <c r="B574" s="55" t="s">
        <v>612</v>
      </c>
      <c r="C574" s="55"/>
      <c r="D574" s="55" t="s">
        <v>1998</v>
      </c>
      <c r="E574" s="55" t="s">
        <v>1999</v>
      </c>
      <c r="F574" s="57"/>
      <c r="G574" s="57" t="s">
        <v>478</v>
      </c>
    </row>
    <row r="575" spans="1:7">
      <c r="A575" s="55" t="s">
        <v>575</v>
      </c>
      <c r="B575" s="55" t="s">
        <v>613</v>
      </c>
      <c r="C575" s="55"/>
      <c r="D575" s="55" t="s">
        <v>1998</v>
      </c>
      <c r="E575" s="55" t="s">
        <v>1999</v>
      </c>
      <c r="F575" s="57"/>
      <c r="G575" s="57" t="s">
        <v>478</v>
      </c>
    </row>
    <row r="576" spans="1:7">
      <c r="A576" s="55" t="s">
        <v>575</v>
      </c>
      <c r="B576" s="55" t="s">
        <v>614</v>
      </c>
      <c r="C576" s="55"/>
      <c r="D576" s="55" t="s">
        <v>1998</v>
      </c>
      <c r="E576" s="55" t="s">
        <v>1999</v>
      </c>
      <c r="F576" s="57"/>
      <c r="G576" s="57" t="s">
        <v>478</v>
      </c>
    </row>
    <row r="577" spans="1:7">
      <c r="A577" s="55" t="s">
        <v>575</v>
      </c>
      <c r="B577" s="55" t="s">
        <v>615</v>
      </c>
      <c r="C577" s="55"/>
      <c r="D577" s="55" t="s">
        <v>1998</v>
      </c>
      <c r="E577" s="55" t="s">
        <v>1999</v>
      </c>
      <c r="F577" s="57"/>
      <c r="G577" s="57" t="s">
        <v>478</v>
      </c>
    </row>
    <row r="578" spans="1:7">
      <c r="A578" s="55" t="s">
        <v>575</v>
      </c>
      <c r="B578" s="55" t="s">
        <v>616</v>
      </c>
      <c r="C578" s="55"/>
      <c r="D578" s="55" t="s">
        <v>1998</v>
      </c>
      <c r="E578" s="55" t="s">
        <v>1999</v>
      </c>
      <c r="F578" s="57"/>
      <c r="G578" s="57" t="s">
        <v>478</v>
      </c>
    </row>
    <row r="579" spans="1:7">
      <c r="A579" s="55" t="s">
        <v>575</v>
      </c>
      <c r="B579" s="55" t="s">
        <v>617</v>
      </c>
      <c r="C579" s="55"/>
      <c r="D579" s="55" t="s">
        <v>1998</v>
      </c>
      <c r="E579" s="55" t="s">
        <v>1999</v>
      </c>
      <c r="F579" s="57"/>
      <c r="G579" s="57" t="s">
        <v>478</v>
      </c>
    </row>
    <row r="580" spans="1:7">
      <c r="A580" s="55" t="s">
        <v>575</v>
      </c>
      <c r="B580" s="55" t="s">
        <v>618</v>
      </c>
      <c r="C580" s="55"/>
      <c r="D580" s="55" t="s">
        <v>1998</v>
      </c>
      <c r="E580" s="55" t="s">
        <v>1999</v>
      </c>
      <c r="F580" s="57"/>
      <c r="G580" s="57" t="s">
        <v>478</v>
      </c>
    </row>
    <row r="581" spans="1:7">
      <c r="A581" s="55" t="s">
        <v>575</v>
      </c>
      <c r="B581" s="55" t="s">
        <v>619</v>
      </c>
      <c r="C581" s="55"/>
      <c r="D581" s="55" t="s">
        <v>1998</v>
      </c>
      <c r="E581" s="55" t="s">
        <v>1999</v>
      </c>
      <c r="F581" s="57"/>
      <c r="G581" s="57" t="s">
        <v>478</v>
      </c>
    </row>
    <row r="582" spans="1:7">
      <c r="A582" s="55" t="s">
        <v>575</v>
      </c>
      <c r="B582" s="55" t="s">
        <v>620</v>
      </c>
      <c r="C582" s="55"/>
      <c r="D582" s="55" t="s">
        <v>1998</v>
      </c>
      <c r="E582" s="55" t="s">
        <v>1999</v>
      </c>
      <c r="F582" s="57"/>
      <c r="G582" s="57" t="s">
        <v>478</v>
      </c>
    </row>
    <row r="583" spans="1:7">
      <c r="A583" s="55" t="s">
        <v>575</v>
      </c>
      <c r="B583" s="55" t="s">
        <v>621</v>
      </c>
      <c r="C583" s="55"/>
      <c r="D583" s="55" t="s">
        <v>1998</v>
      </c>
      <c r="E583" s="55" t="s">
        <v>1999</v>
      </c>
      <c r="F583" s="57"/>
      <c r="G583" s="57" t="s">
        <v>478</v>
      </c>
    </row>
    <row r="584" spans="1:7">
      <c r="A584" s="55" t="s">
        <v>575</v>
      </c>
      <c r="B584" s="55" t="s">
        <v>622</v>
      </c>
      <c r="C584" s="55"/>
      <c r="D584" s="55" t="s">
        <v>1998</v>
      </c>
      <c r="E584" s="55" t="s">
        <v>1999</v>
      </c>
      <c r="F584" s="57"/>
      <c r="G584" s="57" t="s">
        <v>478</v>
      </c>
    </row>
    <row r="585" spans="1:7">
      <c r="A585" s="55" t="s">
        <v>575</v>
      </c>
      <c r="B585" s="55" t="s">
        <v>623</v>
      </c>
      <c r="C585" s="55"/>
      <c r="D585" s="55" t="s">
        <v>1998</v>
      </c>
      <c r="E585" s="55" t="s">
        <v>1999</v>
      </c>
      <c r="F585" s="57"/>
      <c r="G585" s="57" t="s">
        <v>478</v>
      </c>
    </row>
    <row r="586" spans="1:7">
      <c r="A586" s="55" t="s">
        <v>575</v>
      </c>
      <c r="B586" s="55" t="s">
        <v>624</v>
      </c>
      <c r="C586" s="55"/>
      <c r="D586" s="55" t="s">
        <v>1998</v>
      </c>
      <c r="E586" s="55" t="s">
        <v>1999</v>
      </c>
      <c r="F586" s="57"/>
      <c r="G586" s="57" t="s">
        <v>478</v>
      </c>
    </row>
    <row r="587" spans="1:7">
      <c r="A587" s="55" t="s">
        <v>575</v>
      </c>
      <c r="B587" s="55" t="s">
        <v>625</v>
      </c>
      <c r="C587" s="55"/>
      <c r="D587" s="55" t="s">
        <v>1998</v>
      </c>
      <c r="E587" s="55" t="s">
        <v>1999</v>
      </c>
      <c r="F587" s="57"/>
      <c r="G587" s="57" t="s">
        <v>478</v>
      </c>
    </row>
    <row r="588" spans="1:7">
      <c r="A588" s="55" t="s">
        <v>575</v>
      </c>
      <c r="B588" s="55" t="s">
        <v>626</v>
      </c>
      <c r="C588" s="55"/>
      <c r="D588" s="55" t="s">
        <v>1998</v>
      </c>
      <c r="E588" s="55" t="s">
        <v>1999</v>
      </c>
      <c r="F588" s="57"/>
      <c r="G588" s="57" t="s">
        <v>478</v>
      </c>
    </row>
    <row r="589" spans="1:7">
      <c r="A589" s="55" t="s">
        <v>575</v>
      </c>
      <c r="B589" s="55" t="s">
        <v>627</v>
      </c>
      <c r="C589" s="55"/>
      <c r="D589" s="55" t="s">
        <v>1998</v>
      </c>
      <c r="E589" s="55" t="s">
        <v>1999</v>
      </c>
      <c r="F589" s="57"/>
      <c r="G589" s="57" t="s">
        <v>478</v>
      </c>
    </row>
    <row r="590" spans="1:7">
      <c r="A590" s="55" t="s">
        <v>575</v>
      </c>
      <c r="B590" s="55" t="s">
        <v>628</v>
      </c>
      <c r="C590" s="55"/>
      <c r="D590" s="55" t="s">
        <v>1998</v>
      </c>
      <c r="E590" s="55" t="s">
        <v>1999</v>
      </c>
      <c r="F590" s="57"/>
      <c r="G590" s="57" t="s">
        <v>478</v>
      </c>
    </row>
    <row r="591" spans="1:7">
      <c r="A591" s="55" t="s">
        <v>575</v>
      </c>
      <c r="B591" s="55" t="s">
        <v>629</v>
      </c>
      <c r="C591" s="55"/>
      <c r="D591" s="55" t="s">
        <v>1998</v>
      </c>
      <c r="E591" s="55" t="s">
        <v>1999</v>
      </c>
      <c r="F591" s="57"/>
      <c r="G591" s="57" t="s">
        <v>478</v>
      </c>
    </row>
    <row r="592" spans="1:7">
      <c r="A592" s="55" t="s">
        <v>575</v>
      </c>
      <c r="B592" s="55" t="s">
        <v>630</v>
      </c>
      <c r="C592" s="55"/>
      <c r="D592" s="55" t="s">
        <v>1998</v>
      </c>
      <c r="E592" s="55" t="s">
        <v>1999</v>
      </c>
      <c r="F592" s="57"/>
      <c r="G592" s="57" t="s">
        <v>478</v>
      </c>
    </row>
    <row r="593" spans="1:7">
      <c r="A593" s="55" t="s">
        <v>575</v>
      </c>
      <c r="B593" s="55" t="s">
        <v>631</v>
      </c>
      <c r="C593" s="55"/>
      <c r="D593" s="55" t="s">
        <v>1998</v>
      </c>
      <c r="E593" s="55" t="s">
        <v>1999</v>
      </c>
      <c r="F593" s="57"/>
      <c r="G593" s="57" t="s">
        <v>478</v>
      </c>
    </row>
    <row r="594" spans="1:7">
      <c r="A594" s="55" t="s">
        <v>575</v>
      </c>
      <c r="B594" s="55" t="s">
        <v>632</v>
      </c>
      <c r="C594" s="55"/>
      <c r="D594" s="55" t="s">
        <v>1998</v>
      </c>
      <c r="E594" s="55" t="s">
        <v>1999</v>
      </c>
      <c r="F594" s="57"/>
      <c r="G594" s="57" t="s">
        <v>478</v>
      </c>
    </row>
    <row r="595" spans="1:7">
      <c r="A595" s="55" t="s">
        <v>575</v>
      </c>
      <c r="B595" s="55" t="s">
        <v>633</v>
      </c>
      <c r="C595" s="55"/>
      <c r="D595" s="55" t="s">
        <v>1998</v>
      </c>
      <c r="E595" s="55" t="s">
        <v>1999</v>
      </c>
      <c r="F595" s="57"/>
      <c r="G595" s="57" t="s">
        <v>478</v>
      </c>
    </row>
    <row r="596" spans="1:7">
      <c r="A596" s="55" t="s">
        <v>575</v>
      </c>
      <c r="B596" s="55" t="s">
        <v>634</v>
      </c>
      <c r="C596" s="55"/>
      <c r="D596" s="55" t="s">
        <v>1998</v>
      </c>
      <c r="E596" s="55" t="s">
        <v>1999</v>
      </c>
      <c r="F596" s="57"/>
      <c r="G596" s="57" t="s">
        <v>478</v>
      </c>
    </row>
    <row r="597" spans="1:7">
      <c r="A597" s="55" t="s">
        <v>575</v>
      </c>
      <c r="B597" s="55" t="s">
        <v>635</v>
      </c>
      <c r="C597" s="55"/>
      <c r="D597" s="55" t="s">
        <v>1998</v>
      </c>
      <c r="E597" s="55" t="s">
        <v>1999</v>
      </c>
      <c r="F597" s="57"/>
      <c r="G597" s="57" t="s">
        <v>478</v>
      </c>
    </row>
    <row r="598" spans="1:7">
      <c r="A598" s="55" t="s">
        <v>575</v>
      </c>
      <c r="B598" s="55" t="s">
        <v>636</v>
      </c>
      <c r="C598" s="55"/>
      <c r="D598" s="55" t="s">
        <v>1998</v>
      </c>
      <c r="E598" s="55" t="s">
        <v>1999</v>
      </c>
      <c r="F598" s="57"/>
      <c r="G598" s="57" t="s">
        <v>478</v>
      </c>
    </row>
    <row r="599" spans="1:7">
      <c r="A599" s="55" t="s">
        <v>637</v>
      </c>
      <c r="B599" s="55" t="s">
        <v>2068</v>
      </c>
      <c r="C599" s="55"/>
      <c r="D599" s="55" t="s">
        <v>2000</v>
      </c>
      <c r="E599" s="55" t="s">
        <v>1997</v>
      </c>
      <c r="F599" s="55"/>
      <c r="G599" s="55"/>
    </row>
    <row r="600" spans="1:7">
      <c r="A600" s="55" t="s">
        <v>637</v>
      </c>
      <c r="B600" s="55" t="s">
        <v>638</v>
      </c>
      <c r="C600" s="55"/>
      <c r="D600" s="55" t="s">
        <v>1998</v>
      </c>
      <c r="E600" s="55" t="s">
        <v>1997</v>
      </c>
      <c r="F600" s="55"/>
      <c r="G600" s="55"/>
    </row>
    <row r="601" spans="1:7">
      <c r="A601" s="55" t="s">
        <v>637</v>
      </c>
      <c r="B601" s="55" t="s">
        <v>639</v>
      </c>
      <c r="C601" s="55"/>
      <c r="D601" s="55" t="s">
        <v>1998</v>
      </c>
      <c r="E601" s="55" t="s">
        <v>1997</v>
      </c>
      <c r="F601" s="55"/>
      <c r="G601" s="55"/>
    </row>
    <row r="602" spans="1:7">
      <c r="A602" s="55" t="s">
        <v>637</v>
      </c>
      <c r="B602" s="55" t="s">
        <v>640</v>
      </c>
      <c r="C602" s="55"/>
      <c r="D602" s="55" t="s">
        <v>1998</v>
      </c>
      <c r="E602" s="55" t="s">
        <v>1997</v>
      </c>
      <c r="F602" s="55"/>
      <c r="G602" s="55"/>
    </row>
    <row r="603" spans="1:7">
      <c r="A603" s="55" t="s">
        <v>637</v>
      </c>
      <c r="B603" s="55" t="s">
        <v>641</v>
      </c>
      <c r="C603" s="55"/>
      <c r="D603" s="55" t="s">
        <v>1998</v>
      </c>
      <c r="E603" s="55" t="s">
        <v>1997</v>
      </c>
      <c r="F603" s="55"/>
      <c r="G603" s="55"/>
    </row>
    <row r="604" spans="1:7">
      <c r="A604" s="55" t="s">
        <v>637</v>
      </c>
      <c r="B604" s="55" t="s">
        <v>642</v>
      </c>
      <c r="C604" s="55"/>
      <c r="D604" s="55" t="s">
        <v>1998</v>
      </c>
      <c r="E604" s="55" t="s">
        <v>1997</v>
      </c>
      <c r="F604" s="55"/>
      <c r="G604" s="55"/>
    </row>
    <row r="605" spans="1:7">
      <c r="A605" s="55" t="s">
        <v>643</v>
      </c>
      <c r="B605" s="55" t="s">
        <v>2069</v>
      </c>
      <c r="C605" s="55"/>
      <c r="D605" s="55" t="s">
        <v>1998</v>
      </c>
      <c r="E605" s="55" t="s">
        <v>1999</v>
      </c>
      <c r="F605" s="55"/>
      <c r="G605" s="55"/>
    </row>
    <row r="606" spans="1:7">
      <c r="A606" s="55" t="s">
        <v>643</v>
      </c>
      <c r="B606" s="55" t="s">
        <v>2070</v>
      </c>
      <c r="C606" s="55"/>
      <c r="D606" s="55" t="s">
        <v>1998</v>
      </c>
      <c r="E606" s="55" t="s">
        <v>1999</v>
      </c>
      <c r="F606" s="55"/>
      <c r="G606" s="55"/>
    </row>
    <row r="607" spans="1:7">
      <c r="A607" s="55" t="s">
        <v>643</v>
      </c>
      <c r="B607" s="55" t="s">
        <v>2071</v>
      </c>
      <c r="C607" s="55"/>
      <c r="D607" s="55" t="s">
        <v>1998</v>
      </c>
      <c r="E607" s="55" t="s">
        <v>1999</v>
      </c>
      <c r="F607" s="55"/>
      <c r="G607" s="55"/>
    </row>
    <row r="608" spans="1:7">
      <c r="A608" s="55" t="s">
        <v>643</v>
      </c>
      <c r="B608" s="55" t="s">
        <v>2072</v>
      </c>
      <c r="C608" s="55"/>
      <c r="D608" s="55" t="s">
        <v>1998</v>
      </c>
      <c r="E608" s="55" t="s">
        <v>1999</v>
      </c>
      <c r="F608" s="55"/>
      <c r="G608" s="55"/>
    </row>
    <row r="609" spans="1:7">
      <c r="A609" s="55" t="s">
        <v>643</v>
      </c>
      <c r="B609" s="55" t="s">
        <v>2073</v>
      </c>
      <c r="C609" s="55"/>
      <c r="D609" s="55" t="s">
        <v>1998</v>
      </c>
      <c r="E609" s="55" t="s">
        <v>1999</v>
      </c>
      <c r="F609" s="55"/>
      <c r="G609" s="55"/>
    </row>
    <row r="610" spans="1:7">
      <c r="A610" s="55" t="s">
        <v>643</v>
      </c>
      <c r="B610" s="55" t="s">
        <v>2074</v>
      </c>
      <c r="C610" s="55"/>
      <c r="D610" s="55" t="s">
        <v>1998</v>
      </c>
      <c r="E610" s="55" t="s">
        <v>1999</v>
      </c>
      <c r="F610" s="55"/>
      <c r="G610" s="55"/>
    </row>
    <row r="611" spans="1:7">
      <c r="A611" s="55" t="s">
        <v>643</v>
      </c>
      <c r="B611" s="55" t="s">
        <v>2075</v>
      </c>
      <c r="C611" s="55"/>
      <c r="D611" s="55" t="s">
        <v>1998</v>
      </c>
      <c r="E611" s="55" t="s">
        <v>1999</v>
      </c>
      <c r="F611" s="55"/>
      <c r="G611" s="55"/>
    </row>
    <row r="612" spans="1:7">
      <c r="A612" s="55" t="s">
        <v>643</v>
      </c>
      <c r="B612" s="55" t="s">
        <v>2076</v>
      </c>
      <c r="C612" s="55"/>
      <c r="D612" s="55" t="s">
        <v>1998</v>
      </c>
      <c r="E612" s="55" t="s">
        <v>1999</v>
      </c>
      <c r="F612" s="55"/>
      <c r="G612" s="55"/>
    </row>
    <row r="613" spans="1:7">
      <c r="A613" s="55" t="s">
        <v>643</v>
      </c>
      <c r="B613" s="55" t="s">
        <v>2077</v>
      </c>
      <c r="C613" s="55"/>
      <c r="D613" s="55" t="s">
        <v>1998</v>
      </c>
      <c r="E613" s="55" t="s">
        <v>1999</v>
      </c>
      <c r="F613" s="55"/>
      <c r="G613" s="55"/>
    </row>
    <row r="614" spans="1:7">
      <c r="A614" s="55" t="s">
        <v>643</v>
      </c>
      <c r="B614" s="55" t="s">
        <v>2078</v>
      </c>
      <c r="C614" s="55"/>
      <c r="D614" s="55" t="s">
        <v>1998</v>
      </c>
      <c r="E614" s="55" t="s">
        <v>1999</v>
      </c>
      <c r="F614" s="55"/>
      <c r="G614" s="55"/>
    </row>
    <row r="615" spans="1:7">
      <c r="A615" s="55" t="s">
        <v>643</v>
      </c>
      <c r="B615" s="55" t="s">
        <v>2079</v>
      </c>
      <c r="C615" s="55"/>
      <c r="D615" s="55" t="s">
        <v>1998</v>
      </c>
      <c r="E615" s="55" t="s">
        <v>1999</v>
      </c>
      <c r="F615" s="55"/>
      <c r="G615" s="55"/>
    </row>
    <row r="616" spans="1:7">
      <c r="A616" s="55" t="s">
        <v>643</v>
      </c>
      <c r="B616" s="55" t="s">
        <v>2080</v>
      </c>
      <c r="C616" s="55"/>
      <c r="D616" s="55" t="s">
        <v>1998</v>
      </c>
      <c r="E616" s="55" t="s">
        <v>1999</v>
      </c>
      <c r="F616" s="55"/>
      <c r="G616" s="55"/>
    </row>
    <row r="617" spans="1:7">
      <c r="A617" s="55" t="s">
        <v>643</v>
      </c>
      <c r="B617" s="55" t="s">
        <v>2081</v>
      </c>
      <c r="C617" s="55"/>
      <c r="D617" s="55" t="s">
        <v>1998</v>
      </c>
      <c r="E617" s="55" t="s">
        <v>1999</v>
      </c>
      <c r="F617" s="55"/>
      <c r="G617" s="55"/>
    </row>
    <row r="618" spans="1:7">
      <c r="A618" s="55" t="s">
        <v>643</v>
      </c>
      <c r="B618" s="55" t="s">
        <v>2082</v>
      </c>
      <c r="C618" s="55"/>
      <c r="D618" s="55" t="s">
        <v>1998</v>
      </c>
      <c r="E618" s="55" t="s">
        <v>1999</v>
      </c>
      <c r="F618" s="55"/>
      <c r="G618" s="55"/>
    </row>
    <row r="619" spans="1:7">
      <c r="A619" s="55" t="s">
        <v>643</v>
      </c>
      <c r="B619" s="55" t="s">
        <v>2083</v>
      </c>
      <c r="C619" s="55"/>
      <c r="D619" s="55" t="s">
        <v>1998</v>
      </c>
      <c r="E619" s="55" t="s">
        <v>1999</v>
      </c>
      <c r="F619" s="55"/>
      <c r="G619" s="55"/>
    </row>
    <row r="620" spans="1:7">
      <c r="A620" s="55" t="s">
        <v>643</v>
      </c>
      <c r="B620" s="55" t="s">
        <v>2084</v>
      </c>
      <c r="C620" s="55"/>
      <c r="D620" s="55" t="s">
        <v>1998</v>
      </c>
      <c r="E620" s="55" t="s">
        <v>1999</v>
      </c>
      <c r="F620" s="55"/>
      <c r="G620" s="55"/>
    </row>
    <row r="621" spans="1:7">
      <c r="A621" s="55" t="s">
        <v>643</v>
      </c>
      <c r="B621" s="55" t="s">
        <v>2085</v>
      </c>
      <c r="C621" s="55"/>
      <c r="D621" s="55" t="s">
        <v>1998</v>
      </c>
      <c r="E621" s="55" t="s">
        <v>1999</v>
      </c>
      <c r="F621" s="55"/>
      <c r="G621" s="55"/>
    </row>
    <row r="622" spans="1:7">
      <c r="A622" s="55" t="s">
        <v>643</v>
      </c>
      <c r="B622" s="55" t="s">
        <v>2086</v>
      </c>
      <c r="C622" s="55"/>
      <c r="D622" s="55" t="s">
        <v>1998</v>
      </c>
      <c r="E622" s="55" t="s">
        <v>1999</v>
      </c>
      <c r="F622" s="55"/>
      <c r="G622" s="55"/>
    </row>
    <row r="623" spans="1:7">
      <c r="A623" s="55" t="s">
        <v>643</v>
      </c>
      <c r="B623" s="55" t="s">
        <v>2087</v>
      </c>
      <c r="C623" s="55"/>
      <c r="D623" s="55" t="s">
        <v>1998</v>
      </c>
      <c r="E623" s="55" t="s">
        <v>1999</v>
      </c>
      <c r="F623" s="55"/>
      <c r="G623" s="55"/>
    </row>
    <row r="624" spans="1:7">
      <c r="A624" s="55" t="s">
        <v>643</v>
      </c>
      <c r="B624" s="55" t="s">
        <v>2088</v>
      </c>
      <c r="C624" s="55"/>
      <c r="D624" s="55" t="s">
        <v>1998</v>
      </c>
      <c r="E624" s="55" t="s">
        <v>1999</v>
      </c>
      <c r="F624" s="55"/>
      <c r="G624" s="55"/>
    </row>
    <row r="625" spans="1:7">
      <c r="A625" s="55" t="s">
        <v>643</v>
      </c>
      <c r="B625" s="55" t="s">
        <v>2089</v>
      </c>
      <c r="C625" s="55"/>
      <c r="D625" s="55" t="s">
        <v>1998</v>
      </c>
      <c r="E625" s="55" t="s">
        <v>1999</v>
      </c>
      <c r="F625" s="55"/>
      <c r="G625" s="55"/>
    </row>
    <row r="626" spans="1:7">
      <c r="A626" s="55" t="s">
        <v>643</v>
      </c>
      <c r="B626" s="55" t="s">
        <v>2090</v>
      </c>
      <c r="C626" s="55"/>
      <c r="D626" s="55" t="s">
        <v>1998</v>
      </c>
      <c r="E626" s="55" t="s">
        <v>1999</v>
      </c>
      <c r="F626" s="55"/>
      <c r="G626" s="55"/>
    </row>
    <row r="627" spans="1:7">
      <c r="A627" s="55" t="s">
        <v>643</v>
      </c>
      <c r="B627" s="55" t="s">
        <v>2091</v>
      </c>
      <c r="C627" s="55"/>
      <c r="D627" s="55" t="s">
        <v>1998</v>
      </c>
      <c r="E627" s="55" t="s">
        <v>1999</v>
      </c>
      <c r="F627" s="55"/>
      <c r="G627" s="55"/>
    </row>
    <row r="628" spans="1:7">
      <c r="A628" s="55" t="s">
        <v>643</v>
      </c>
      <c r="B628" s="55" t="s">
        <v>2092</v>
      </c>
      <c r="C628" s="55"/>
      <c r="D628" s="55" t="s">
        <v>1998</v>
      </c>
      <c r="E628" s="55" t="s">
        <v>1999</v>
      </c>
      <c r="F628" s="55"/>
      <c r="G628" s="55"/>
    </row>
    <row r="629" spans="1:7">
      <c r="A629" s="55" t="s">
        <v>643</v>
      </c>
      <c r="B629" s="55" t="s">
        <v>2093</v>
      </c>
      <c r="C629" s="55"/>
      <c r="D629" s="55" t="s">
        <v>1998</v>
      </c>
      <c r="E629" s="55" t="s">
        <v>1999</v>
      </c>
      <c r="F629" s="55"/>
      <c r="G629" s="55"/>
    </row>
    <row r="630" spans="1:7">
      <c r="A630" s="55" t="s">
        <v>643</v>
      </c>
      <c r="B630" s="55" t="s">
        <v>2094</v>
      </c>
      <c r="C630" s="55"/>
      <c r="D630" s="55" t="s">
        <v>1998</v>
      </c>
      <c r="E630" s="55" t="s">
        <v>1999</v>
      </c>
    </row>
    <row r="631" spans="1:7">
      <c r="A631" s="55" t="s">
        <v>643</v>
      </c>
      <c r="B631" s="55" t="s">
        <v>2095</v>
      </c>
      <c r="C631" s="55"/>
      <c r="D631" s="55" t="s">
        <v>1998</v>
      </c>
      <c r="E631" s="55" t="s">
        <v>1999</v>
      </c>
    </row>
    <row r="632" spans="1:7">
      <c r="A632" s="55" t="s">
        <v>643</v>
      </c>
      <c r="B632" s="55" t="s">
        <v>2096</v>
      </c>
      <c r="C632" s="55"/>
      <c r="D632" s="55" t="s">
        <v>1998</v>
      </c>
      <c r="E632" s="55" t="s">
        <v>1999</v>
      </c>
    </row>
    <row r="633" spans="1:7">
      <c r="A633" s="55" t="s">
        <v>643</v>
      </c>
      <c r="B633" s="55" t="s">
        <v>2097</v>
      </c>
      <c r="C633" s="55"/>
      <c r="D633" s="55" t="s">
        <v>1998</v>
      </c>
      <c r="E633" s="55" t="s">
        <v>1999</v>
      </c>
    </row>
    <row r="634" spans="1:7">
      <c r="A634" s="55" t="s">
        <v>643</v>
      </c>
      <c r="B634" s="55" t="s">
        <v>2098</v>
      </c>
      <c r="C634" s="55"/>
      <c r="D634" s="55" t="s">
        <v>1998</v>
      </c>
      <c r="E634" s="55" t="s">
        <v>1999</v>
      </c>
    </row>
    <row r="635" spans="1:7">
      <c r="A635" s="55" t="s">
        <v>643</v>
      </c>
      <c r="B635" s="55" t="s">
        <v>2099</v>
      </c>
      <c r="C635" s="55"/>
      <c r="D635" s="55" t="s">
        <v>1998</v>
      </c>
      <c r="E635" s="55" t="s">
        <v>1999</v>
      </c>
    </row>
    <row r="636" spans="1:7">
      <c r="A636" s="55" t="s">
        <v>643</v>
      </c>
      <c r="B636" s="55" t="s">
        <v>2100</v>
      </c>
      <c r="C636" s="55"/>
      <c r="D636" s="55" t="s">
        <v>1998</v>
      </c>
      <c r="E636" s="55" t="s">
        <v>1999</v>
      </c>
    </row>
    <row r="637" spans="1:7">
      <c r="A637" s="55" t="s">
        <v>643</v>
      </c>
      <c r="B637" s="55" t="s">
        <v>2101</v>
      </c>
      <c r="C637" s="55"/>
      <c r="D637" s="55" t="s">
        <v>1998</v>
      </c>
      <c r="E637" s="55" t="s">
        <v>1999</v>
      </c>
    </row>
    <row r="638" spans="1:7">
      <c r="A638" s="55" t="s">
        <v>643</v>
      </c>
      <c r="B638" s="55" t="s">
        <v>2102</v>
      </c>
      <c r="C638" s="55"/>
      <c r="D638" s="55" t="s">
        <v>1998</v>
      </c>
      <c r="E638" s="55" t="s">
        <v>1999</v>
      </c>
    </row>
    <row r="639" spans="1:7">
      <c r="A639" s="55" t="s">
        <v>643</v>
      </c>
      <c r="B639" s="55" t="s">
        <v>2103</v>
      </c>
      <c r="C639" s="55"/>
      <c r="D639" s="55" t="s">
        <v>1998</v>
      </c>
      <c r="E639" s="55" t="s">
        <v>1999</v>
      </c>
    </row>
    <row r="640" spans="1:7">
      <c r="A640" s="55" t="s">
        <v>643</v>
      </c>
      <c r="B640" s="55" t="s">
        <v>2104</v>
      </c>
      <c r="C640" s="55"/>
      <c r="D640" s="55" t="s">
        <v>1998</v>
      </c>
      <c r="E640" s="55" t="s">
        <v>1999</v>
      </c>
    </row>
    <row r="641" spans="1:5">
      <c r="A641" s="55" t="s">
        <v>643</v>
      </c>
      <c r="B641" s="55" t="s">
        <v>2105</v>
      </c>
      <c r="C641" s="55"/>
      <c r="D641" s="55" t="s">
        <v>1998</v>
      </c>
      <c r="E641" s="55" t="s">
        <v>1999</v>
      </c>
    </row>
    <row r="642" spans="1:5">
      <c r="A642" s="55" t="s">
        <v>643</v>
      </c>
      <c r="B642" s="55" t="s">
        <v>2106</v>
      </c>
      <c r="C642" s="55"/>
      <c r="D642" s="55" t="s">
        <v>1998</v>
      </c>
      <c r="E642" s="55" t="s">
        <v>1999</v>
      </c>
    </row>
    <row r="643" spans="1:5">
      <c r="A643" s="55" t="s">
        <v>643</v>
      </c>
      <c r="B643" s="55" t="s">
        <v>2107</v>
      </c>
      <c r="C643" s="55"/>
      <c r="D643" s="55" t="s">
        <v>1998</v>
      </c>
      <c r="E643" s="55" t="s">
        <v>1999</v>
      </c>
    </row>
    <row r="644" spans="1:5">
      <c r="A644" s="55" t="s">
        <v>643</v>
      </c>
      <c r="B644" s="55" t="s">
        <v>2108</v>
      </c>
      <c r="C644" s="55"/>
      <c r="D644" s="55" t="s">
        <v>1998</v>
      </c>
      <c r="E644" s="55" t="s">
        <v>1999</v>
      </c>
    </row>
    <row r="645" spans="1:5">
      <c r="A645" s="55" t="s">
        <v>643</v>
      </c>
      <c r="B645" s="55" t="s">
        <v>2109</v>
      </c>
      <c r="C645" s="55"/>
      <c r="D645" s="55" t="s">
        <v>1998</v>
      </c>
      <c r="E645" s="55" t="s">
        <v>1999</v>
      </c>
    </row>
    <row r="646" spans="1:5">
      <c r="A646" s="55" t="s">
        <v>643</v>
      </c>
      <c r="B646" s="55" t="s">
        <v>2110</v>
      </c>
      <c r="C646" s="55"/>
      <c r="D646" s="55" t="s">
        <v>1998</v>
      </c>
      <c r="E646" s="55" t="s">
        <v>1999</v>
      </c>
    </row>
    <row r="647" spans="1:5">
      <c r="A647" s="55" t="s">
        <v>643</v>
      </c>
      <c r="B647" s="55" t="s">
        <v>2111</v>
      </c>
      <c r="C647" s="55"/>
      <c r="D647" s="55" t="s">
        <v>1998</v>
      </c>
      <c r="E647" s="55" t="s">
        <v>1999</v>
      </c>
    </row>
    <row r="648" spans="1:5">
      <c r="A648" s="55" t="s">
        <v>643</v>
      </c>
      <c r="B648" s="55" t="s">
        <v>2112</v>
      </c>
      <c r="C648" s="55"/>
      <c r="D648" s="55" t="s">
        <v>1998</v>
      </c>
      <c r="E648" s="55" t="s">
        <v>1999</v>
      </c>
    </row>
    <row r="649" spans="1:5">
      <c r="A649" s="55" t="s">
        <v>643</v>
      </c>
      <c r="B649" s="55" t="s">
        <v>2113</v>
      </c>
      <c r="C649" s="55"/>
      <c r="D649" s="55" t="s">
        <v>1998</v>
      </c>
      <c r="E649" s="55" t="s">
        <v>1999</v>
      </c>
    </row>
    <row r="650" spans="1:5">
      <c r="A650" s="55" t="s">
        <v>643</v>
      </c>
      <c r="B650" s="55" t="s">
        <v>2114</v>
      </c>
      <c r="C650" s="55"/>
      <c r="D650" s="55" t="s">
        <v>1998</v>
      </c>
      <c r="E650" s="55" t="s">
        <v>1999</v>
      </c>
    </row>
    <row r="651" spans="1:5">
      <c r="A651" s="55" t="s">
        <v>643</v>
      </c>
      <c r="B651" s="55" t="s">
        <v>2115</v>
      </c>
      <c r="C651" s="55"/>
      <c r="D651" s="55" t="s">
        <v>1998</v>
      </c>
      <c r="E651" s="55" t="s">
        <v>1999</v>
      </c>
    </row>
    <row r="652" spans="1:5">
      <c r="A652" s="55" t="s">
        <v>643</v>
      </c>
      <c r="B652" s="55" t="s">
        <v>2116</v>
      </c>
      <c r="C652" s="55"/>
      <c r="D652" s="55" t="s">
        <v>1998</v>
      </c>
      <c r="E652" s="55" t="s">
        <v>1999</v>
      </c>
    </row>
    <row r="653" spans="1:5">
      <c r="A653" s="55" t="s">
        <v>643</v>
      </c>
      <c r="B653" s="55" t="s">
        <v>2117</v>
      </c>
      <c r="C653" s="55"/>
      <c r="D653" s="55" t="s">
        <v>1998</v>
      </c>
      <c r="E653" s="55" t="s">
        <v>1999</v>
      </c>
    </row>
    <row r="654" spans="1:5">
      <c r="A654" s="55" t="s">
        <v>643</v>
      </c>
      <c r="B654" s="55" t="s">
        <v>2118</v>
      </c>
      <c r="C654" s="55"/>
      <c r="D654" s="55" t="s">
        <v>1998</v>
      </c>
      <c r="E654" s="55" t="s">
        <v>1999</v>
      </c>
    </row>
    <row r="655" spans="1:5">
      <c r="A655" s="55" t="s">
        <v>643</v>
      </c>
      <c r="B655" s="55" t="s">
        <v>2119</v>
      </c>
      <c r="C655" s="55"/>
      <c r="D655" s="55" t="s">
        <v>1998</v>
      </c>
      <c r="E655" s="55" t="s">
        <v>1999</v>
      </c>
    </row>
    <row r="656" spans="1:5">
      <c r="A656" s="55" t="s">
        <v>643</v>
      </c>
      <c r="B656" s="55" t="s">
        <v>2120</v>
      </c>
      <c r="C656" s="55"/>
      <c r="D656" s="55" t="s">
        <v>1998</v>
      </c>
      <c r="E656" s="55" t="s">
        <v>1999</v>
      </c>
    </row>
    <row r="657" spans="1:5">
      <c r="A657" s="55" t="s">
        <v>643</v>
      </c>
      <c r="B657" s="55" t="s">
        <v>2121</v>
      </c>
      <c r="C657" s="55"/>
      <c r="D657" s="55" t="s">
        <v>1998</v>
      </c>
      <c r="E657" s="55" t="s">
        <v>1999</v>
      </c>
    </row>
    <row r="658" spans="1:5">
      <c r="A658" s="55" t="s">
        <v>643</v>
      </c>
      <c r="B658" s="55" t="s">
        <v>2122</v>
      </c>
      <c r="C658" s="55"/>
      <c r="D658" s="55" t="s">
        <v>1998</v>
      </c>
      <c r="E658" s="55" t="s">
        <v>1999</v>
      </c>
    </row>
    <row r="659" spans="1:5">
      <c r="A659" s="55" t="s">
        <v>643</v>
      </c>
      <c r="B659" s="55" t="s">
        <v>2123</v>
      </c>
      <c r="C659" s="55"/>
      <c r="D659" s="55" t="s">
        <v>1998</v>
      </c>
      <c r="E659" s="55" t="s">
        <v>1999</v>
      </c>
    </row>
    <row r="660" spans="1:5">
      <c r="A660" s="55" t="s">
        <v>643</v>
      </c>
      <c r="B660" s="55" t="s">
        <v>2124</v>
      </c>
      <c r="C660" s="55"/>
      <c r="D660" s="55" t="s">
        <v>1998</v>
      </c>
      <c r="E660" s="55" t="s">
        <v>1999</v>
      </c>
    </row>
    <row r="661" spans="1:5">
      <c r="A661" s="55" t="s">
        <v>643</v>
      </c>
      <c r="B661" s="55" t="s">
        <v>2125</v>
      </c>
      <c r="C661" s="55"/>
      <c r="D661" s="55" t="s">
        <v>1998</v>
      </c>
      <c r="E661" s="55" t="s">
        <v>1999</v>
      </c>
    </row>
    <row r="662" spans="1:5">
      <c r="A662" s="55" t="s">
        <v>643</v>
      </c>
      <c r="B662" s="55" t="s">
        <v>2126</v>
      </c>
      <c r="C662" s="55"/>
      <c r="D662" s="55" t="s">
        <v>1998</v>
      </c>
      <c r="E662" s="55" t="s">
        <v>1999</v>
      </c>
    </row>
    <row r="663" spans="1:5">
      <c r="A663" s="55" t="s">
        <v>643</v>
      </c>
      <c r="B663" s="55" t="s">
        <v>2127</v>
      </c>
      <c r="C663" s="55"/>
      <c r="D663" s="55" t="s">
        <v>1998</v>
      </c>
      <c r="E663" s="55" t="s">
        <v>1999</v>
      </c>
    </row>
    <row r="664" spans="1:5">
      <c r="A664" s="55" t="s">
        <v>643</v>
      </c>
      <c r="B664" s="55" t="s">
        <v>2128</v>
      </c>
      <c r="C664" s="55"/>
      <c r="D664" s="55" t="s">
        <v>1998</v>
      </c>
      <c r="E664" s="55" t="s">
        <v>1999</v>
      </c>
    </row>
    <row r="665" spans="1:5">
      <c r="A665" s="55" t="s">
        <v>643</v>
      </c>
      <c r="B665" s="55" t="s">
        <v>2129</v>
      </c>
      <c r="C665" s="55"/>
      <c r="D665" s="55" t="s">
        <v>1998</v>
      </c>
      <c r="E665" s="55" t="s">
        <v>1999</v>
      </c>
    </row>
    <row r="666" spans="1:5">
      <c r="A666" s="55" t="s">
        <v>643</v>
      </c>
      <c r="B666" s="55" t="s">
        <v>2130</v>
      </c>
      <c r="C666" s="55"/>
      <c r="D666" s="55" t="s">
        <v>1998</v>
      </c>
      <c r="E666" s="55" t="s">
        <v>1999</v>
      </c>
    </row>
    <row r="667" spans="1:5">
      <c r="A667" s="55" t="s">
        <v>643</v>
      </c>
      <c r="B667" s="55" t="s">
        <v>2131</v>
      </c>
      <c r="C667" s="55"/>
      <c r="D667" s="55" t="s">
        <v>1998</v>
      </c>
      <c r="E667" s="55" t="s">
        <v>1999</v>
      </c>
    </row>
    <row r="668" spans="1:5">
      <c r="A668" s="55" t="s">
        <v>643</v>
      </c>
      <c r="B668" s="55" t="s">
        <v>2132</v>
      </c>
      <c r="C668" s="55"/>
      <c r="D668" s="55" t="s">
        <v>1998</v>
      </c>
      <c r="E668" s="55" t="s">
        <v>1999</v>
      </c>
    </row>
    <row r="669" spans="1:5">
      <c r="A669" s="55" t="s">
        <v>643</v>
      </c>
      <c r="B669" s="55" t="s">
        <v>2133</v>
      </c>
      <c r="C669" s="55"/>
      <c r="D669" s="55" t="s">
        <v>1998</v>
      </c>
      <c r="E669" s="55" t="s">
        <v>1999</v>
      </c>
    </row>
    <row r="670" spans="1:5">
      <c r="A670" s="55" t="s">
        <v>643</v>
      </c>
      <c r="B670" s="55" t="s">
        <v>2134</v>
      </c>
      <c r="C670" s="55"/>
      <c r="D670" s="55" t="s">
        <v>1998</v>
      </c>
      <c r="E670" s="55" t="s">
        <v>1999</v>
      </c>
    </row>
    <row r="671" spans="1:5">
      <c r="A671" s="55" t="s">
        <v>643</v>
      </c>
      <c r="B671" s="55" t="s">
        <v>2135</v>
      </c>
      <c r="C671" s="55"/>
      <c r="D671" s="55" t="s">
        <v>1998</v>
      </c>
      <c r="E671" s="55" t="s">
        <v>1999</v>
      </c>
    </row>
    <row r="672" spans="1:5">
      <c r="A672" s="55" t="s">
        <v>643</v>
      </c>
      <c r="B672" s="55" t="s">
        <v>2136</v>
      </c>
      <c r="C672" s="55"/>
      <c r="D672" s="55" t="s">
        <v>1998</v>
      </c>
      <c r="E672" s="55" t="s">
        <v>1999</v>
      </c>
    </row>
    <row r="673" spans="1:5">
      <c r="A673" s="55" t="s">
        <v>643</v>
      </c>
      <c r="B673" s="55" t="s">
        <v>2137</v>
      </c>
      <c r="C673" s="55"/>
      <c r="D673" s="55" t="s">
        <v>1998</v>
      </c>
      <c r="E673" s="55" t="s">
        <v>1999</v>
      </c>
    </row>
    <row r="674" spans="1:5">
      <c r="A674" s="55" t="s">
        <v>643</v>
      </c>
      <c r="B674" s="55" t="s">
        <v>2138</v>
      </c>
      <c r="C674" s="55"/>
      <c r="D674" s="55" t="s">
        <v>1998</v>
      </c>
      <c r="E674" s="55" t="s">
        <v>1999</v>
      </c>
    </row>
    <row r="675" spans="1:5">
      <c r="A675" s="55" t="s">
        <v>643</v>
      </c>
      <c r="B675" s="55" t="s">
        <v>2139</v>
      </c>
      <c r="C675" s="55"/>
      <c r="D675" s="55" t="s">
        <v>1998</v>
      </c>
      <c r="E675" s="55" t="s">
        <v>1999</v>
      </c>
    </row>
    <row r="676" spans="1:5">
      <c r="A676" s="55" t="s">
        <v>643</v>
      </c>
      <c r="B676" s="55" t="s">
        <v>2140</v>
      </c>
      <c r="C676" s="55"/>
      <c r="D676" s="55" t="s">
        <v>1998</v>
      </c>
      <c r="E676" s="55" t="s">
        <v>1999</v>
      </c>
    </row>
    <row r="677" spans="1:5">
      <c r="A677" s="55" t="s">
        <v>643</v>
      </c>
      <c r="B677" s="55" t="s">
        <v>2141</v>
      </c>
      <c r="C677" s="55"/>
      <c r="D677" s="55" t="s">
        <v>1998</v>
      </c>
      <c r="E677" s="55" t="s">
        <v>1999</v>
      </c>
    </row>
    <row r="678" spans="1:5">
      <c r="A678" s="55" t="s">
        <v>643</v>
      </c>
      <c r="B678" s="55" t="s">
        <v>2142</v>
      </c>
      <c r="C678" s="55"/>
      <c r="D678" s="55" t="s">
        <v>1998</v>
      </c>
      <c r="E678" s="55" t="s">
        <v>1999</v>
      </c>
    </row>
    <row r="679" spans="1:5">
      <c r="A679" s="55" t="s">
        <v>643</v>
      </c>
      <c r="B679" s="55" t="s">
        <v>2143</v>
      </c>
      <c r="C679" s="55"/>
      <c r="D679" s="55" t="s">
        <v>1998</v>
      </c>
      <c r="E679" s="55" t="s">
        <v>1999</v>
      </c>
    </row>
    <row r="680" spans="1:5">
      <c r="A680" s="55" t="s">
        <v>643</v>
      </c>
      <c r="B680" s="55" t="s">
        <v>2144</v>
      </c>
      <c r="C680" s="55"/>
      <c r="D680" s="55" t="s">
        <v>1998</v>
      </c>
      <c r="E680" s="55" t="s">
        <v>1999</v>
      </c>
    </row>
    <row r="681" spans="1:5">
      <c r="A681" s="55" t="s">
        <v>643</v>
      </c>
      <c r="B681" s="55" t="s">
        <v>2145</v>
      </c>
      <c r="C681" s="55"/>
      <c r="D681" s="55" t="s">
        <v>1998</v>
      </c>
      <c r="E681" s="55" t="s">
        <v>1999</v>
      </c>
    </row>
    <row r="682" spans="1:5">
      <c r="A682" s="55" t="s">
        <v>643</v>
      </c>
      <c r="B682" s="55" t="s">
        <v>2146</v>
      </c>
      <c r="C682" s="55"/>
      <c r="D682" s="55" t="s">
        <v>1998</v>
      </c>
      <c r="E682" s="55" t="s">
        <v>1999</v>
      </c>
    </row>
    <row r="683" spans="1:5">
      <c r="A683" s="55" t="s">
        <v>643</v>
      </c>
      <c r="B683" s="55" t="s">
        <v>2147</v>
      </c>
      <c r="C683" s="55"/>
      <c r="D683" s="55" t="s">
        <v>1998</v>
      </c>
      <c r="E683" s="55" t="s">
        <v>1999</v>
      </c>
    </row>
    <row r="684" spans="1:5">
      <c r="A684" s="55" t="s">
        <v>643</v>
      </c>
      <c r="B684" s="55" t="s">
        <v>2148</v>
      </c>
      <c r="C684" s="55"/>
      <c r="D684" s="55" t="s">
        <v>1998</v>
      </c>
      <c r="E684" s="55" t="s">
        <v>1999</v>
      </c>
    </row>
    <row r="685" spans="1:5">
      <c r="A685" s="55" t="s">
        <v>643</v>
      </c>
      <c r="B685" s="55" t="s">
        <v>2149</v>
      </c>
      <c r="C685" s="55"/>
      <c r="D685" s="55" t="s">
        <v>1998</v>
      </c>
      <c r="E685" s="55" t="s">
        <v>1999</v>
      </c>
    </row>
    <row r="686" spans="1:5">
      <c r="A686" s="55" t="s">
        <v>643</v>
      </c>
      <c r="B686" s="55" t="s">
        <v>2150</v>
      </c>
      <c r="C686" s="55"/>
      <c r="D686" s="55" t="s">
        <v>1998</v>
      </c>
      <c r="E686" s="55" t="s">
        <v>1999</v>
      </c>
    </row>
    <row r="687" spans="1:5">
      <c r="A687" s="55" t="s">
        <v>643</v>
      </c>
      <c r="B687" s="55" t="s">
        <v>2151</v>
      </c>
      <c r="C687" s="55"/>
      <c r="D687" s="55" t="s">
        <v>1998</v>
      </c>
      <c r="E687" s="55" t="s">
        <v>1999</v>
      </c>
    </row>
    <row r="688" spans="1:5">
      <c r="A688" s="55" t="s">
        <v>643</v>
      </c>
      <c r="B688" s="55" t="s">
        <v>2152</v>
      </c>
      <c r="C688" s="55"/>
      <c r="D688" s="55" t="s">
        <v>1998</v>
      </c>
      <c r="E688" s="55" t="s">
        <v>1999</v>
      </c>
    </row>
    <row r="689" spans="1:5">
      <c r="A689" s="55" t="s">
        <v>643</v>
      </c>
      <c r="B689" s="55" t="s">
        <v>2153</v>
      </c>
      <c r="C689" s="55"/>
      <c r="D689" s="55" t="s">
        <v>1998</v>
      </c>
      <c r="E689" s="55" t="s">
        <v>1999</v>
      </c>
    </row>
    <row r="690" spans="1:5">
      <c r="A690" s="55" t="s">
        <v>643</v>
      </c>
      <c r="B690" s="55" t="s">
        <v>2154</v>
      </c>
      <c r="C690" s="55"/>
      <c r="D690" s="55" t="s">
        <v>1998</v>
      </c>
      <c r="E690" s="55" t="s">
        <v>1999</v>
      </c>
    </row>
    <row r="691" spans="1:5">
      <c r="A691" s="55" t="s">
        <v>643</v>
      </c>
      <c r="B691" s="55" t="s">
        <v>2155</v>
      </c>
      <c r="C691" s="55"/>
      <c r="D691" s="55" t="s">
        <v>1998</v>
      </c>
      <c r="E691" s="55" t="s">
        <v>1999</v>
      </c>
    </row>
    <row r="692" spans="1:5">
      <c r="A692" s="55" t="s">
        <v>643</v>
      </c>
      <c r="B692" s="55" t="s">
        <v>2156</v>
      </c>
      <c r="C692" s="55"/>
      <c r="D692" s="55" t="s">
        <v>1998</v>
      </c>
      <c r="E692" s="55" t="s">
        <v>1999</v>
      </c>
    </row>
    <row r="693" spans="1:5">
      <c r="A693" s="55" t="s">
        <v>643</v>
      </c>
      <c r="B693" s="55" t="s">
        <v>2157</v>
      </c>
      <c r="C693" s="55"/>
      <c r="D693" s="55" t="s">
        <v>1998</v>
      </c>
      <c r="E693" s="55" t="s">
        <v>1999</v>
      </c>
    </row>
    <row r="694" spans="1:5">
      <c r="A694" s="55" t="s">
        <v>643</v>
      </c>
      <c r="B694" s="55" t="s">
        <v>2158</v>
      </c>
      <c r="C694" s="55"/>
      <c r="D694" s="55" t="s">
        <v>1998</v>
      </c>
      <c r="E694" s="55" t="s">
        <v>1999</v>
      </c>
    </row>
    <row r="695" spans="1:5">
      <c r="A695" s="55" t="s">
        <v>643</v>
      </c>
      <c r="B695" s="55" t="s">
        <v>2159</v>
      </c>
      <c r="C695" s="55"/>
      <c r="D695" s="55" t="s">
        <v>1998</v>
      </c>
      <c r="E695" s="55" t="s">
        <v>1999</v>
      </c>
    </row>
    <row r="696" spans="1:5">
      <c r="A696" s="55" t="s">
        <v>643</v>
      </c>
      <c r="B696" s="55" t="s">
        <v>2160</v>
      </c>
      <c r="C696" s="55"/>
      <c r="D696" s="55" t="s">
        <v>1998</v>
      </c>
      <c r="E696" s="55" t="s">
        <v>1999</v>
      </c>
    </row>
    <row r="697" spans="1:5">
      <c r="A697" s="55" t="s">
        <v>643</v>
      </c>
      <c r="B697" s="55" t="s">
        <v>2161</v>
      </c>
      <c r="C697" s="55"/>
      <c r="D697" s="55" t="s">
        <v>1998</v>
      </c>
      <c r="E697" s="55" t="s">
        <v>1999</v>
      </c>
    </row>
    <row r="698" spans="1:5">
      <c r="A698" s="55" t="s">
        <v>643</v>
      </c>
      <c r="B698" s="55" t="s">
        <v>2162</v>
      </c>
      <c r="C698" s="55"/>
      <c r="D698" s="55" t="s">
        <v>1998</v>
      </c>
      <c r="E698" s="55" t="s">
        <v>1999</v>
      </c>
    </row>
    <row r="699" spans="1:5">
      <c r="A699" s="55" t="s">
        <v>643</v>
      </c>
      <c r="B699" s="55" t="s">
        <v>2163</v>
      </c>
      <c r="C699" s="55"/>
      <c r="D699" s="55" t="s">
        <v>1998</v>
      </c>
      <c r="E699" s="55" t="s">
        <v>1999</v>
      </c>
    </row>
    <row r="700" spans="1:5">
      <c r="A700" s="55" t="s">
        <v>643</v>
      </c>
      <c r="B700" s="55" t="s">
        <v>2164</v>
      </c>
      <c r="C700" s="55"/>
      <c r="D700" s="55" t="s">
        <v>1998</v>
      </c>
      <c r="E700" s="55" t="s">
        <v>1999</v>
      </c>
    </row>
    <row r="701" spans="1:5">
      <c r="A701" s="55" t="s">
        <v>643</v>
      </c>
      <c r="B701" s="55" t="s">
        <v>2165</v>
      </c>
      <c r="C701" s="55"/>
      <c r="D701" s="55" t="s">
        <v>1998</v>
      </c>
      <c r="E701" s="55" t="s">
        <v>1999</v>
      </c>
    </row>
    <row r="702" spans="1:5">
      <c r="A702" s="55" t="s">
        <v>643</v>
      </c>
      <c r="B702" s="55" t="s">
        <v>2166</v>
      </c>
      <c r="C702" s="55"/>
      <c r="D702" s="55" t="s">
        <v>1998</v>
      </c>
      <c r="E702" s="55" t="s">
        <v>1999</v>
      </c>
    </row>
    <row r="703" spans="1:5">
      <c r="A703" s="55" t="s">
        <v>643</v>
      </c>
      <c r="B703" s="55" t="s">
        <v>2167</v>
      </c>
      <c r="C703" s="55"/>
      <c r="D703" s="55" t="s">
        <v>1998</v>
      </c>
      <c r="E703" s="55" t="s">
        <v>1999</v>
      </c>
    </row>
    <row r="704" spans="1:5">
      <c r="A704" s="55" t="s">
        <v>643</v>
      </c>
      <c r="B704" s="55" t="s">
        <v>2168</v>
      </c>
      <c r="C704" s="55"/>
      <c r="D704" s="55" t="s">
        <v>1998</v>
      </c>
      <c r="E704" s="55" t="s">
        <v>1999</v>
      </c>
    </row>
    <row r="705" spans="1:5">
      <c r="A705" s="55" t="s">
        <v>643</v>
      </c>
      <c r="B705" s="55" t="s">
        <v>2169</v>
      </c>
      <c r="C705" s="55"/>
      <c r="D705" s="55" t="s">
        <v>1998</v>
      </c>
      <c r="E705" s="55" t="s">
        <v>1999</v>
      </c>
    </row>
    <row r="706" spans="1:5">
      <c r="A706" s="55" t="s">
        <v>643</v>
      </c>
      <c r="B706" s="55" t="s">
        <v>2170</v>
      </c>
      <c r="C706" s="55"/>
      <c r="D706" s="55" t="s">
        <v>1998</v>
      </c>
      <c r="E706" s="55" t="s">
        <v>1999</v>
      </c>
    </row>
    <row r="707" spans="1:5">
      <c r="A707" s="55" t="s">
        <v>643</v>
      </c>
      <c r="B707" s="55" t="s">
        <v>2171</v>
      </c>
      <c r="C707" s="55"/>
      <c r="D707" s="55" t="s">
        <v>1998</v>
      </c>
      <c r="E707" s="55" t="s">
        <v>1999</v>
      </c>
    </row>
    <row r="708" spans="1:5">
      <c r="A708" s="55" t="s">
        <v>643</v>
      </c>
      <c r="B708" s="55" t="s">
        <v>2172</v>
      </c>
      <c r="C708" s="55"/>
      <c r="D708" s="55" t="s">
        <v>1998</v>
      </c>
      <c r="E708" s="55" t="s">
        <v>1999</v>
      </c>
    </row>
    <row r="709" spans="1:5">
      <c r="A709" s="55" t="s">
        <v>643</v>
      </c>
      <c r="B709" s="55" t="s">
        <v>2173</v>
      </c>
      <c r="C709" s="55"/>
      <c r="D709" s="55" t="s">
        <v>1998</v>
      </c>
      <c r="E709" s="55" t="s">
        <v>1999</v>
      </c>
    </row>
    <row r="710" spans="1:5">
      <c r="A710" s="55" t="s">
        <v>643</v>
      </c>
      <c r="B710" s="55" t="s">
        <v>2174</v>
      </c>
      <c r="C710" s="55"/>
      <c r="D710" s="55" t="s">
        <v>1998</v>
      </c>
      <c r="E710" s="55" t="s">
        <v>1999</v>
      </c>
    </row>
    <row r="711" spans="1:5">
      <c r="A711" s="55" t="s">
        <v>643</v>
      </c>
      <c r="B711" s="55" t="s">
        <v>2175</v>
      </c>
      <c r="C711" s="55"/>
      <c r="D711" s="55" t="s">
        <v>1998</v>
      </c>
      <c r="E711" s="55" t="s">
        <v>1999</v>
      </c>
    </row>
    <row r="712" spans="1:5">
      <c r="A712" s="55" t="s">
        <v>643</v>
      </c>
      <c r="B712" s="55" t="s">
        <v>2176</v>
      </c>
      <c r="C712" s="55"/>
      <c r="D712" s="55" t="s">
        <v>1998</v>
      </c>
      <c r="E712" s="55" t="s">
        <v>1999</v>
      </c>
    </row>
    <row r="713" spans="1:5">
      <c r="A713" s="55" t="s">
        <v>643</v>
      </c>
      <c r="B713" s="55" t="s">
        <v>2177</v>
      </c>
      <c r="C713" s="55"/>
      <c r="D713" s="55" t="s">
        <v>1998</v>
      </c>
      <c r="E713" s="55" t="s">
        <v>1999</v>
      </c>
    </row>
    <row r="714" spans="1:5">
      <c r="A714" s="55" t="s">
        <v>643</v>
      </c>
      <c r="B714" s="55" t="s">
        <v>2178</v>
      </c>
      <c r="C714" s="55"/>
      <c r="D714" s="55" t="s">
        <v>1998</v>
      </c>
      <c r="E714" s="55" t="s">
        <v>1999</v>
      </c>
    </row>
    <row r="715" spans="1:5">
      <c r="A715" s="55" t="s">
        <v>643</v>
      </c>
      <c r="B715" s="55" t="s">
        <v>2179</v>
      </c>
      <c r="C715" s="55"/>
      <c r="D715" s="55" t="s">
        <v>1998</v>
      </c>
      <c r="E715" s="55" t="s">
        <v>1999</v>
      </c>
    </row>
    <row r="716" spans="1:5">
      <c r="A716" s="55" t="s">
        <v>643</v>
      </c>
      <c r="B716" s="55" t="s">
        <v>2180</v>
      </c>
      <c r="C716" s="55"/>
      <c r="D716" s="55" t="s">
        <v>1998</v>
      </c>
      <c r="E716" s="55" t="s">
        <v>1999</v>
      </c>
    </row>
    <row r="717" spans="1:5">
      <c r="A717" s="55" t="s">
        <v>643</v>
      </c>
      <c r="B717" s="55" t="s">
        <v>2181</v>
      </c>
      <c r="C717" s="55"/>
      <c r="D717" s="55" t="s">
        <v>1998</v>
      </c>
      <c r="E717" s="55" t="s">
        <v>1999</v>
      </c>
    </row>
    <row r="718" spans="1:5">
      <c r="A718" s="55" t="s">
        <v>643</v>
      </c>
      <c r="B718" s="55" t="s">
        <v>2182</v>
      </c>
      <c r="C718" s="55"/>
      <c r="D718" s="55" t="s">
        <v>1998</v>
      </c>
      <c r="E718" s="55" t="s">
        <v>1999</v>
      </c>
    </row>
    <row r="719" spans="1:5">
      <c r="A719" s="55" t="s">
        <v>643</v>
      </c>
      <c r="B719" s="55" t="s">
        <v>2183</v>
      </c>
      <c r="C719" s="55"/>
      <c r="D719" s="55" t="s">
        <v>1998</v>
      </c>
      <c r="E719" s="55" t="s">
        <v>1999</v>
      </c>
    </row>
    <row r="720" spans="1:5">
      <c r="A720" s="55" t="s">
        <v>643</v>
      </c>
      <c r="B720" s="55" t="s">
        <v>2184</v>
      </c>
      <c r="C720" s="55"/>
      <c r="D720" s="55" t="s">
        <v>1998</v>
      </c>
      <c r="E720" s="55" t="s">
        <v>1999</v>
      </c>
    </row>
    <row r="721" spans="1:5">
      <c r="A721" s="55" t="s">
        <v>643</v>
      </c>
      <c r="B721" s="55" t="s">
        <v>2185</v>
      </c>
      <c r="C721" s="55"/>
      <c r="D721" s="55" t="s">
        <v>1998</v>
      </c>
      <c r="E721" s="55" t="s">
        <v>1999</v>
      </c>
    </row>
    <row r="722" spans="1:5">
      <c r="A722" s="55" t="s">
        <v>643</v>
      </c>
      <c r="B722" s="55" t="s">
        <v>2186</v>
      </c>
      <c r="C722" s="55"/>
      <c r="D722" s="55" t="s">
        <v>1998</v>
      </c>
      <c r="E722" s="55" t="s">
        <v>1999</v>
      </c>
    </row>
    <row r="723" spans="1:5">
      <c r="A723" s="55" t="s">
        <v>643</v>
      </c>
      <c r="B723" s="55" t="s">
        <v>2187</v>
      </c>
      <c r="C723" s="55"/>
      <c r="D723" s="55" t="s">
        <v>1998</v>
      </c>
      <c r="E723" s="55" t="s">
        <v>1999</v>
      </c>
    </row>
    <row r="724" spans="1:5">
      <c r="A724" s="55" t="s">
        <v>643</v>
      </c>
      <c r="B724" s="55" t="s">
        <v>2188</v>
      </c>
      <c r="C724" s="55"/>
      <c r="D724" s="55" t="s">
        <v>1998</v>
      </c>
      <c r="E724" s="55" t="s">
        <v>1999</v>
      </c>
    </row>
    <row r="725" spans="1:5">
      <c r="A725" s="55" t="s">
        <v>643</v>
      </c>
      <c r="B725" s="55" t="s">
        <v>2189</v>
      </c>
      <c r="C725" s="55"/>
      <c r="D725" s="55" t="s">
        <v>1998</v>
      </c>
      <c r="E725" s="55" t="s">
        <v>1999</v>
      </c>
    </row>
    <row r="726" spans="1:5">
      <c r="A726" s="55" t="s">
        <v>643</v>
      </c>
      <c r="B726" s="55" t="s">
        <v>2190</v>
      </c>
      <c r="C726" s="55"/>
      <c r="D726" s="55" t="s">
        <v>1998</v>
      </c>
      <c r="E726" s="55" t="s">
        <v>1999</v>
      </c>
    </row>
    <row r="727" spans="1:5">
      <c r="A727" s="55" t="s">
        <v>643</v>
      </c>
      <c r="B727" s="55" t="s">
        <v>2191</v>
      </c>
      <c r="C727" s="55"/>
      <c r="D727" s="55" t="s">
        <v>1998</v>
      </c>
      <c r="E727" s="55" t="s">
        <v>1999</v>
      </c>
    </row>
    <row r="728" spans="1:5">
      <c r="A728" s="55" t="s">
        <v>643</v>
      </c>
      <c r="B728" s="55" t="s">
        <v>2192</v>
      </c>
      <c r="C728" s="55"/>
      <c r="D728" s="55" t="s">
        <v>1998</v>
      </c>
      <c r="E728" s="55" t="s">
        <v>1999</v>
      </c>
    </row>
    <row r="729" spans="1:5">
      <c r="A729" s="55" t="s">
        <v>643</v>
      </c>
      <c r="B729" s="55" t="s">
        <v>2193</v>
      </c>
      <c r="C729" s="55"/>
      <c r="D729" s="55" t="s">
        <v>1998</v>
      </c>
      <c r="E729" s="55" t="s">
        <v>1999</v>
      </c>
    </row>
    <row r="730" spans="1:5">
      <c r="A730" s="55" t="s">
        <v>643</v>
      </c>
      <c r="B730" s="55" t="s">
        <v>2194</v>
      </c>
      <c r="C730" s="55"/>
      <c r="D730" s="55" t="s">
        <v>1998</v>
      </c>
      <c r="E730" s="55" t="s">
        <v>1999</v>
      </c>
    </row>
    <row r="731" spans="1:5">
      <c r="A731" s="55" t="s">
        <v>643</v>
      </c>
      <c r="B731" s="55" t="s">
        <v>2195</v>
      </c>
      <c r="C731" s="55"/>
      <c r="D731" s="55" t="s">
        <v>1998</v>
      </c>
      <c r="E731" s="55" t="s">
        <v>1999</v>
      </c>
    </row>
    <row r="732" spans="1:5">
      <c r="A732" s="55" t="s">
        <v>643</v>
      </c>
      <c r="B732" s="55" t="s">
        <v>2196</v>
      </c>
      <c r="C732" s="55"/>
      <c r="D732" s="55" t="s">
        <v>1998</v>
      </c>
      <c r="E732" s="55" t="s">
        <v>1999</v>
      </c>
    </row>
    <row r="733" spans="1:5">
      <c r="A733" s="55" t="s">
        <v>643</v>
      </c>
      <c r="B733" s="55" t="s">
        <v>2197</v>
      </c>
      <c r="C733" s="55"/>
      <c r="D733" s="55" t="s">
        <v>1998</v>
      </c>
      <c r="E733" s="55" t="s">
        <v>1999</v>
      </c>
    </row>
    <row r="734" spans="1:5">
      <c r="A734" s="55" t="s">
        <v>643</v>
      </c>
      <c r="B734" s="55" t="s">
        <v>2198</v>
      </c>
      <c r="C734" s="55"/>
      <c r="D734" s="55" t="s">
        <v>1998</v>
      </c>
      <c r="E734" s="55" t="s">
        <v>1999</v>
      </c>
    </row>
    <row r="735" spans="1:5">
      <c r="A735" s="55" t="s">
        <v>643</v>
      </c>
      <c r="B735" s="55" t="s">
        <v>2199</v>
      </c>
      <c r="C735" s="55"/>
      <c r="D735" s="55" t="s">
        <v>1998</v>
      </c>
      <c r="E735" s="55" t="s">
        <v>1999</v>
      </c>
    </row>
    <row r="736" spans="1:5">
      <c r="A736" s="55" t="s">
        <v>643</v>
      </c>
      <c r="B736" s="55" t="s">
        <v>2200</v>
      </c>
      <c r="C736" s="55"/>
      <c r="D736" s="55" t="s">
        <v>1998</v>
      </c>
      <c r="E736" s="55" t="s">
        <v>1999</v>
      </c>
    </row>
    <row r="737" spans="1:5">
      <c r="A737" s="55" t="s">
        <v>643</v>
      </c>
      <c r="B737" s="55" t="s">
        <v>2201</v>
      </c>
      <c r="C737" s="55"/>
      <c r="D737" s="55" t="s">
        <v>1998</v>
      </c>
      <c r="E737" s="55" t="s">
        <v>1999</v>
      </c>
    </row>
    <row r="738" spans="1:5">
      <c r="A738" s="55" t="s">
        <v>643</v>
      </c>
      <c r="B738" s="55" t="s">
        <v>2202</v>
      </c>
      <c r="C738" s="55"/>
      <c r="D738" s="55" t="s">
        <v>1998</v>
      </c>
      <c r="E738" s="55" t="s">
        <v>1999</v>
      </c>
    </row>
    <row r="739" spans="1:5">
      <c r="A739" s="55" t="s">
        <v>643</v>
      </c>
      <c r="B739" s="55" t="s">
        <v>2203</v>
      </c>
      <c r="C739" s="55"/>
      <c r="D739" s="55" t="s">
        <v>1998</v>
      </c>
      <c r="E739" s="55" t="s">
        <v>1999</v>
      </c>
    </row>
    <row r="740" spans="1:5">
      <c r="A740" s="55" t="s">
        <v>643</v>
      </c>
      <c r="B740" s="55" t="s">
        <v>2204</v>
      </c>
      <c r="C740" s="55"/>
      <c r="D740" s="55" t="s">
        <v>1998</v>
      </c>
      <c r="E740" s="55" t="s">
        <v>1999</v>
      </c>
    </row>
    <row r="741" spans="1:5">
      <c r="A741" s="55" t="s">
        <v>643</v>
      </c>
      <c r="B741" s="55" t="s">
        <v>2205</v>
      </c>
      <c r="C741" s="55"/>
      <c r="D741" s="55" t="s">
        <v>1998</v>
      </c>
      <c r="E741" s="55" t="s">
        <v>1999</v>
      </c>
    </row>
    <row r="742" spans="1:5">
      <c r="A742" s="55" t="s">
        <v>643</v>
      </c>
      <c r="B742" s="55" t="s">
        <v>2206</v>
      </c>
      <c r="C742" s="55"/>
      <c r="D742" s="55" t="s">
        <v>1998</v>
      </c>
      <c r="E742" s="55" t="s">
        <v>1999</v>
      </c>
    </row>
    <row r="743" spans="1:5">
      <c r="A743" s="55" t="s">
        <v>643</v>
      </c>
      <c r="B743" s="55" t="s">
        <v>2207</v>
      </c>
      <c r="C743" s="55"/>
      <c r="D743" s="55" t="s">
        <v>1998</v>
      </c>
      <c r="E743" s="55" t="s">
        <v>1999</v>
      </c>
    </row>
    <row r="744" spans="1:5">
      <c r="A744" s="55" t="s">
        <v>643</v>
      </c>
      <c r="B744" s="55" t="s">
        <v>2208</v>
      </c>
      <c r="C744" s="55"/>
      <c r="D744" s="55" t="s">
        <v>1998</v>
      </c>
      <c r="E744" s="55" t="s">
        <v>1999</v>
      </c>
    </row>
    <row r="745" spans="1:5">
      <c r="A745" s="55" t="s">
        <v>643</v>
      </c>
      <c r="B745" s="55" t="s">
        <v>2209</v>
      </c>
      <c r="C745" s="55"/>
      <c r="D745" s="55" t="s">
        <v>1998</v>
      </c>
      <c r="E745" s="55" t="s">
        <v>1999</v>
      </c>
    </row>
    <row r="746" spans="1:5">
      <c r="A746" s="55" t="s">
        <v>643</v>
      </c>
      <c r="B746" s="55" t="s">
        <v>2210</v>
      </c>
      <c r="C746" s="55"/>
      <c r="D746" s="55" t="s">
        <v>1998</v>
      </c>
      <c r="E746" s="55" t="s">
        <v>1999</v>
      </c>
    </row>
    <row r="747" spans="1:5">
      <c r="A747" s="55" t="s">
        <v>643</v>
      </c>
      <c r="B747" s="55" t="s">
        <v>2211</v>
      </c>
      <c r="C747" s="55"/>
      <c r="D747" s="55" t="s">
        <v>1998</v>
      </c>
      <c r="E747" s="55" t="s">
        <v>1999</v>
      </c>
    </row>
    <row r="748" spans="1:5">
      <c r="A748" s="55" t="s">
        <v>643</v>
      </c>
      <c r="B748" s="55" t="s">
        <v>2212</v>
      </c>
      <c r="C748" s="55"/>
      <c r="D748" s="55" t="s">
        <v>1998</v>
      </c>
      <c r="E748" s="55" t="s">
        <v>1999</v>
      </c>
    </row>
    <row r="749" spans="1:5">
      <c r="A749" s="55" t="s">
        <v>643</v>
      </c>
      <c r="B749" s="55" t="s">
        <v>2213</v>
      </c>
      <c r="C749" s="55"/>
      <c r="D749" s="55" t="s">
        <v>1998</v>
      </c>
      <c r="E749" s="55" t="s">
        <v>1999</v>
      </c>
    </row>
    <row r="750" spans="1:5">
      <c r="A750" s="55" t="s">
        <v>643</v>
      </c>
      <c r="B750" s="55" t="s">
        <v>2214</v>
      </c>
      <c r="C750" s="55"/>
      <c r="D750" s="55" t="s">
        <v>1998</v>
      </c>
      <c r="E750" s="55" t="s">
        <v>1999</v>
      </c>
    </row>
    <row r="751" spans="1:5">
      <c r="A751" s="55" t="s">
        <v>643</v>
      </c>
      <c r="B751" s="55" t="s">
        <v>2215</v>
      </c>
      <c r="C751" s="55"/>
      <c r="D751" s="55" t="s">
        <v>1998</v>
      </c>
      <c r="E751" s="55" t="s">
        <v>1999</v>
      </c>
    </row>
    <row r="752" spans="1:5">
      <c r="A752" s="55" t="s">
        <v>643</v>
      </c>
      <c r="B752" s="55" t="s">
        <v>2216</v>
      </c>
      <c r="C752" s="55"/>
      <c r="D752" s="55" t="s">
        <v>1998</v>
      </c>
      <c r="E752" s="55" t="s">
        <v>1999</v>
      </c>
    </row>
    <row r="753" spans="1:5">
      <c r="A753" s="55" t="s">
        <v>643</v>
      </c>
      <c r="B753" s="55" t="s">
        <v>2217</v>
      </c>
      <c r="C753" s="55"/>
      <c r="D753" s="55" t="s">
        <v>1998</v>
      </c>
      <c r="E753" s="55" t="s">
        <v>1999</v>
      </c>
    </row>
    <row r="754" spans="1:5">
      <c r="A754" s="55" t="s">
        <v>643</v>
      </c>
      <c r="B754" s="55" t="s">
        <v>2218</v>
      </c>
      <c r="C754" s="55"/>
      <c r="D754" s="55" t="s">
        <v>1998</v>
      </c>
      <c r="E754" s="55" t="s">
        <v>1999</v>
      </c>
    </row>
    <row r="755" spans="1:5">
      <c r="A755" s="55" t="s">
        <v>643</v>
      </c>
      <c r="B755" s="55" t="s">
        <v>2219</v>
      </c>
      <c r="C755" s="55"/>
      <c r="D755" s="55" t="s">
        <v>1998</v>
      </c>
      <c r="E755" s="55" t="s">
        <v>1999</v>
      </c>
    </row>
    <row r="756" spans="1:5">
      <c r="A756" s="55" t="s">
        <v>643</v>
      </c>
      <c r="B756" s="55" t="s">
        <v>2220</v>
      </c>
      <c r="C756" s="55"/>
      <c r="D756" s="55" t="s">
        <v>1998</v>
      </c>
      <c r="E756" s="55" t="s">
        <v>1999</v>
      </c>
    </row>
    <row r="757" spans="1:5">
      <c r="A757" s="55" t="s">
        <v>643</v>
      </c>
      <c r="B757" s="55" t="s">
        <v>2221</v>
      </c>
      <c r="C757" s="55"/>
      <c r="D757" s="55" t="s">
        <v>1998</v>
      </c>
      <c r="E757" s="55" t="s">
        <v>1999</v>
      </c>
    </row>
    <row r="758" spans="1:5">
      <c r="A758" s="55" t="s">
        <v>643</v>
      </c>
      <c r="B758" s="55" t="s">
        <v>2222</v>
      </c>
      <c r="C758" s="55"/>
      <c r="D758" s="55" t="s">
        <v>1998</v>
      </c>
      <c r="E758" s="55" t="s">
        <v>1999</v>
      </c>
    </row>
    <row r="759" spans="1:5">
      <c r="A759" s="55" t="s">
        <v>643</v>
      </c>
      <c r="B759" s="55" t="s">
        <v>2223</v>
      </c>
      <c r="C759" s="55"/>
      <c r="D759" s="55" t="s">
        <v>1998</v>
      </c>
      <c r="E759" s="55" t="s">
        <v>1999</v>
      </c>
    </row>
    <row r="760" spans="1:5">
      <c r="A760" s="55" t="s">
        <v>643</v>
      </c>
      <c r="B760" s="55" t="s">
        <v>2224</v>
      </c>
      <c r="C760" s="55"/>
      <c r="D760" s="55" t="s">
        <v>1998</v>
      </c>
      <c r="E760" s="55" t="s">
        <v>1999</v>
      </c>
    </row>
    <row r="761" spans="1:5">
      <c r="A761" s="55" t="s">
        <v>643</v>
      </c>
      <c r="B761" s="55" t="s">
        <v>2225</v>
      </c>
      <c r="C761" s="55"/>
      <c r="D761" s="55" t="s">
        <v>1998</v>
      </c>
      <c r="E761" s="55" t="s">
        <v>1999</v>
      </c>
    </row>
    <row r="762" spans="1:5">
      <c r="A762" s="55" t="s">
        <v>643</v>
      </c>
      <c r="B762" s="55" t="s">
        <v>2226</v>
      </c>
      <c r="C762" s="55"/>
      <c r="D762" s="55" t="s">
        <v>1998</v>
      </c>
      <c r="E762" s="55" t="s">
        <v>1999</v>
      </c>
    </row>
    <row r="763" spans="1:5">
      <c r="A763" s="55" t="s">
        <v>643</v>
      </c>
      <c r="B763" s="55" t="s">
        <v>2227</v>
      </c>
      <c r="C763" s="55"/>
      <c r="D763" s="55" t="s">
        <v>1998</v>
      </c>
      <c r="E763" s="55" t="s">
        <v>1999</v>
      </c>
    </row>
    <row r="764" spans="1:5">
      <c r="A764" s="55" t="s">
        <v>643</v>
      </c>
      <c r="B764" s="55" t="s">
        <v>2228</v>
      </c>
      <c r="C764" s="55"/>
      <c r="D764" s="55" t="s">
        <v>1998</v>
      </c>
      <c r="E764" s="55" t="s">
        <v>1999</v>
      </c>
    </row>
    <row r="765" spans="1:5">
      <c r="A765" s="55" t="s">
        <v>643</v>
      </c>
      <c r="B765" s="55" t="s">
        <v>2229</v>
      </c>
      <c r="C765" s="55"/>
      <c r="D765" s="55" t="s">
        <v>1998</v>
      </c>
      <c r="E765" s="55" t="s">
        <v>1999</v>
      </c>
    </row>
    <row r="766" spans="1:5">
      <c r="A766" s="55" t="s">
        <v>643</v>
      </c>
      <c r="B766" s="55" t="s">
        <v>2230</v>
      </c>
      <c r="C766" s="55"/>
      <c r="D766" s="55" t="s">
        <v>1998</v>
      </c>
      <c r="E766" s="55" t="s">
        <v>1999</v>
      </c>
    </row>
    <row r="767" spans="1:5">
      <c r="A767" s="55" t="s">
        <v>643</v>
      </c>
      <c r="B767" s="55" t="s">
        <v>2231</v>
      </c>
      <c r="C767" s="55"/>
      <c r="D767" s="55" t="s">
        <v>1998</v>
      </c>
      <c r="E767" s="55" t="s">
        <v>1999</v>
      </c>
    </row>
    <row r="768" spans="1:5">
      <c r="A768" s="55" t="s">
        <v>643</v>
      </c>
      <c r="B768" s="55" t="s">
        <v>2232</v>
      </c>
      <c r="C768" s="55"/>
      <c r="D768" s="55" t="s">
        <v>1998</v>
      </c>
      <c r="E768" s="55" t="s">
        <v>1999</v>
      </c>
    </row>
    <row r="769" spans="1:5">
      <c r="A769" s="55" t="s">
        <v>643</v>
      </c>
      <c r="B769" s="55" t="s">
        <v>2233</v>
      </c>
      <c r="C769" s="55"/>
      <c r="D769" s="55" t="s">
        <v>1998</v>
      </c>
      <c r="E769" s="55" t="s">
        <v>1999</v>
      </c>
    </row>
    <row r="770" spans="1:5">
      <c r="A770" s="55" t="s">
        <v>643</v>
      </c>
      <c r="B770" s="55" t="s">
        <v>2234</v>
      </c>
      <c r="C770" s="55"/>
      <c r="D770" s="55" t="s">
        <v>1998</v>
      </c>
      <c r="E770" s="55" t="s">
        <v>1999</v>
      </c>
    </row>
    <row r="771" spans="1:5">
      <c r="A771" s="55" t="s">
        <v>643</v>
      </c>
      <c r="B771" s="55" t="s">
        <v>2235</v>
      </c>
      <c r="C771" s="55"/>
      <c r="D771" s="55" t="s">
        <v>1998</v>
      </c>
      <c r="E771" s="55" t="s">
        <v>1999</v>
      </c>
    </row>
    <row r="772" spans="1:5">
      <c r="A772" s="55" t="s">
        <v>643</v>
      </c>
      <c r="B772" s="55" t="s">
        <v>2236</v>
      </c>
      <c r="C772" s="55"/>
      <c r="D772" s="55" t="s">
        <v>1998</v>
      </c>
      <c r="E772" s="55" t="s">
        <v>1999</v>
      </c>
    </row>
    <row r="773" spans="1:5">
      <c r="A773" s="55" t="s">
        <v>643</v>
      </c>
      <c r="B773" s="55" t="s">
        <v>2237</v>
      </c>
      <c r="C773" s="55"/>
      <c r="D773" s="55" t="s">
        <v>1998</v>
      </c>
      <c r="E773" s="55" t="s">
        <v>1999</v>
      </c>
    </row>
    <row r="774" spans="1:5">
      <c r="A774" s="55" t="s">
        <v>643</v>
      </c>
      <c r="B774" s="55" t="s">
        <v>2238</v>
      </c>
      <c r="C774" s="55"/>
      <c r="D774" s="55" t="s">
        <v>1998</v>
      </c>
      <c r="E774" s="55" t="s">
        <v>1999</v>
      </c>
    </row>
    <row r="775" spans="1:5">
      <c r="A775" s="55" t="s">
        <v>643</v>
      </c>
      <c r="B775" s="55" t="s">
        <v>2239</v>
      </c>
      <c r="C775" s="55"/>
      <c r="D775" s="55" t="s">
        <v>1998</v>
      </c>
      <c r="E775" s="55" t="s">
        <v>1999</v>
      </c>
    </row>
    <row r="776" spans="1:5">
      <c r="A776" s="55" t="s">
        <v>643</v>
      </c>
      <c r="B776" s="55" t="s">
        <v>2240</v>
      </c>
      <c r="C776" s="55"/>
      <c r="D776" s="55" t="s">
        <v>1998</v>
      </c>
      <c r="E776" s="55" t="s">
        <v>1999</v>
      </c>
    </row>
    <row r="777" spans="1:5">
      <c r="A777" s="55" t="s">
        <v>643</v>
      </c>
      <c r="B777" s="55" t="s">
        <v>2241</v>
      </c>
      <c r="C777" s="55"/>
      <c r="D777" s="55" t="s">
        <v>1998</v>
      </c>
      <c r="E777" s="55" t="s">
        <v>1999</v>
      </c>
    </row>
    <row r="778" spans="1:5">
      <c r="A778" s="55" t="s">
        <v>643</v>
      </c>
      <c r="B778" s="55" t="s">
        <v>2242</v>
      </c>
      <c r="C778" s="55"/>
      <c r="D778" s="55" t="s">
        <v>1998</v>
      </c>
      <c r="E778" s="55" t="s">
        <v>1999</v>
      </c>
    </row>
    <row r="779" spans="1:5">
      <c r="A779" s="55" t="s">
        <v>643</v>
      </c>
      <c r="B779" s="55" t="s">
        <v>2243</v>
      </c>
      <c r="C779" s="55"/>
      <c r="D779" s="55" t="s">
        <v>1998</v>
      </c>
      <c r="E779" s="55" t="s">
        <v>1999</v>
      </c>
    </row>
    <row r="780" spans="1:5">
      <c r="A780" s="55" t="s">
        <v>643</v>
      </c>
      <c r="B780" s="55" t="s">
        <v>2244</v>
      </c>
      <c r="C780" s="55"/>
      <c r="D780" s="55" t="s">
        <v>1998</v>
      </c>
      <c r="E780" s="55" t="s">
        <v>1999</v>
      </c>
    </row>
    <row r="781" spans="1:5">
      <c r="A781" s="55" t="s">
        <v>643</v>
      </c>
      <c r="B781" s="55" t="s">
        <v>2245</v>
      </c>
      <c r="C781" s="55"/>
      <c r="D781" s="55" t="s">
        <v>1998</v>
      </c>
      <c r="E781" s="55" t="s">
        <v>1999</v>
      </c>
    </row>
    <row r="782" spans="1:5">
      <c r="A782" s="55" t="s">
        <v>643</v>
      </c>
      <c r="B782" s="55" t="s">
        <v>2246</v>
      </c>
      <c r="C782" s="55"/>
      <c r="D782" s="55" t="s">
        <v>1998</v>
      </c>
      <c r="E782" s="55" t="s">
        <v>1999</v>
      </c>
    </row>
    <row r="783" spans="1:5">
      <c r="A783" s="55" t="s">
        <v>643</v>
      </c>
      <c r="B783" s="55" t="s">
        <v>2247</v>
      </c>
      <c r="C783" s="55"/>
      <c r="D783" s="55" t="s">
        <v>1998</v>
      </c>
      <c r="E783" s="55" t="s">
        <v>1999</v>
      </c>
    </row>
    <row r="784" spans="1:5">
      <c r="A784" s="55" t="s">
        <v>643</v>
      </c>
      <c r="B784" s="55" t="s">
        <v>2248</v>
      </c>
      <c r="C784" s="55"/>
      <c r="D784" s="55" t="s">
        <v>1998</v>
      </c>
      <c r="E784" s="55" t="s">
        <v>1999</v>
      </c>
    </row>
    <row r="785" spans="1:5">
      <c r="A785" s="55" t="s">
        <v>643</v>
      </c>
      <c r="B785" s="55" t="s">
        <v>2249</v>
      </c>
      <c r="C785" s="55"/>
      <c r="D785" s="55" t="s">
        <v>1998</v>
      </c>
      <c r="E785" s="55" t="s">
        <v>1999</v>
      </c>
    </row>
    <row r="786" spans="1:5">
      <c r="A786" s="55" t="s">
        <v>643</v>
      </c>
      <c r="B786" s="55" t="s">
        <v>2250</v>
      </c>
      <c r="C786" s="55"/>
      <c r="D786" s="55" t="s">
        <v>1998</v>
      </c>
      <c r="E786" s="55" t="s">
        <v>1999</v>
      </c>
    </row>
    <row r="787" spans="1:5">
      <c r="A787" s="55" t="s">
        <v>643</v>
      </c>
      <c r="B787" s="55" t="s">
        <v>2251</v>
      </c>
      <c r="C787" s="55"/>
      <c r="D787" s="55" t="s">
        <v>1998</v>
      </c>
      <c r="E787" s="55" t="s">
        <v>1999</v>
      </c>
    </row>
    <row r="788" spans="1:5">
      <c r="A788" s="55" t="s">
        <v>643</v>
      </c>
      <c r="B788" s="55" t="s">
        <v>2252</v>
      </c>
      <c r="C788" s="55"/>
      <c r="D788" s="55" t="s">
        <v>1998</v>
      </c>
      <c r="E788" s="55" t="s">
        <v>1999</v>
      </c>
    </row>
    <row r="789" spans="1:5">
      <c r="A789" s="55" t="s">
        <v>643</v>
      </c>
      <c r="B789" s="55" t="s">
        <v>2253</v>
      </c>
      <c r="C789" s="55"/>
      <c r="D789" s="55" t="s">
        <v>1998</v>
      </c>
      <c r="E789" s="55" t="s">
        <v>1999</v>
      </c>
    </row>
    <row r="790" spans="1:5">
      <c r="A790" s="55" t="s">
        <v>643</v>
      </c>
      <c r="B790" s="55" t="s">
        <v>2254</v>
      </c>
      <c r="C790" s="55"/>
      <c r="D790" s="55" t="s">
        <v>1998</v>
      </c>
      <c r="E790" s="55" t="s">
        <v>1999</v>
      </c>
    </row>
    <row r="791" spans="1:5">
      <c r="A791" s="55" t="s">
        <v>643</v>
      </c>
      <c r="B791" s="55" t="s">
        <v>2255</v>
      </c>
      <c r="C791" s="55"/>
      <c r="D791" s="55" t="s">
        <v>1998</v>
      </c>
      <c r="E791" s="55" t="s">
        <v>1999</v>
      </c>
    </row>
    <row r="792" spans="1:5">
      <c r="A792" s="55" t="s">
        <v>643</v>
      </c>
      <c r="B792" s="55" t="s">
        <v>2256</v>
      </c>
      <c r="C792" s="55"/>
      <c r="D792" s="55" t="s">
        <v>1998</v>
      </c>
      <c r="E792" s="55" t="s">
        <v>1999</v>
      </c>
    </row>
    <row r="793" spans="1:5">
      <c r="A793" s="55" t="s">
        <v>643</v>
      </c>
      <c r="B793" s="55" t="s">
        <v>2257</v>
      </c>
      <c r="C793" s="55"/>
      <c r="D793" s="55" t="s">
        <v>1998</v>
      </c>
      <c r="E793" s="55" t="s">
        <v>1999</v>
      </c>
    </row>
    <row r="794" spans="1:5">
      <c r="A794" s="55" t="s">
        <v>643</v>
      </c>
      <c r="B794" s="55" t="s">
        <v>2258</v>
      </c>
      <c r="C794" s="55"/>
      <c r="D794" s="55" t="s">
        <v>1998</v>
      </c>
      <c r="E794" s="55" t="s">
        <v>1999</v>
      </c>
    </row>
    <row r="795" spans="1:5">
      <c r="A795" s="55" t="s">
        <v>643</v>
      </c>
      <c r="B795" s="55" t="s">
        <v>2259</v>
      </c>
      <c r="C795" s="55"/>
      <c r="D795" s="55" t="s">
        <v>1998</v>
      </c>
      <c r="E795" s="55" t="s">
        <v>1999</v>
      </c>
    </row>
    <row r="796" spans="1:5">
      <c r="A796" s="55" t="s">
        <v>643</v>
      </c>
      <c r="B796" s="55" t="s">
        <v>2260</v>
      </c>
      <c r="C796" s="55"/>
      <c r="D796" s="55" t="s">
        <v>1998</v>
      </c>
      <c r="E796" s="55" t="s">
        <v>1999</v>
      </c>
    </row>
    <row r="797" spans="1:5">
      <c r="A797" s="55" t="s">
        <v>643</v>
      </c>
      <c r="B797" s="55" t="s">
        <v>2261</v>
      </c>
      <c r="C797" s="55"/>
      <c r="D797" s="55" t="s">
        <v>1998</v>
      </c>
      <c r="E797" s="55" t="s">
        <v>1999</v>
      </c>
    </row>
    <row r="798" spans="1:5">
      <c r="A798" s="55" t="s">
        <v>643</v>
      </c>
      <c r="B798" s="55" t="s">
        <v>2262</v>
      </c>
      <c r="C798" s="55"/>
      <c r="D798" s="55" t="s">
        <v>1998</v>
      </c>
      <c r="E798" s="55" t="s">
        <v>1999</v>
      </c>
    </row>
    <row r="799" spans="1:5">
      <c r="A799" s="55" t="s">
        <v>643</v>
      </c>
      <c r="B799" s="55" t="s">
        <v>2263</v>
      </c>
      <c r="C799" s="55"/>
      <c r="D799" s="55" t="s">
        <v>1998</v>
      </c>
      <c r="E799" s="55" t="s">
        <v>1999</v>
      </c>
    </row>
    <row r="800" spans="1:5">
      <c r="A800" s="55" t="s">
        <v>643</v>
      </c>
      <c r="B800" s="55" t="s">
        <v>2264</v>
      </c>
      <c r="C800" s="55"/>
      <c r="D800" s="55" t="s">
        <v>1998</v>
      </c>
      <c r="E800" s="55" t="s">
        <v>1999</v>
      </c>
    </row>
    <row r="801" spans="1:5">
      <c r="A801" s="55" t="s">
        <v>643</v>
      </c>
      <c r="B801" s="55" t="s">
        <v>2265</v>
      </c>
      <c r="C801" s="55"/>
      <c r="D801" s="55" t="s">
        <v>1998</v>
      </c>
      <c r="E801" s="55" t="s">
        <v>1999</v>
      </c>
    </row>
    <row r="802" spans="1:5">
      <c r="A802" s="55" t="s">
        <v>643</v>
      </c>
      <c r="B802" s="55" t="s">
        <v>2266</v>
      </c>
      <c r="C802" s="55"/>
      <c r="D802" s="55" t="s">
        <v>1998</v>
      </c>
      <c r="E802" s="55" t="s">
        <v>1999</v>
      </c>
    </row>
    <row r="803" spans="1:5">
      <c r="A803" s="55" t="s">
        <v>643</v>
      </c>
      <c r="B803" s="55" t="s">
        <v>2267</v>
      </c>
      <c r="C803" s="55"/>
      <c r="D803" s="55" t="s">
        <v>1998</v>
      </c>
      <c r="E803" s="55" t="s">
        <v>1999</v>
      </c>
    </row>
    <row r="804" spans="1:5">
      <c r="A804" s="55" t="s">
        <v>643</v>
      </c>
      <c r="B804" s="55" t="s">
        <v>2268</v>
      </c>
      <c r="C804" s="55"/>
      <c r="D804" s="55" t="s">
        <v>1998</v>
      </c>
      <c r="E804" s="55" t="s">
        <v>1999</v>
      </c>
    </row>
    <row r="805" spans="1:5">
      <c r="A805" s="55" t="s">
        <v>643</v>
      </c>
      <c r="B805" s="55" t="s">
        <v>2269</v>
      </c>
      <c r="C805" s="55"/>
      <c r="D805" s="55" t="s">
        <v>1998</v>
      </c>
      <c r="E805" s="55" t="s">
        <v>1999</v>
      </c>
    </row>
    <row r="806" spans="1:5">
      <c r="A806" s="55" t="s">
        <v>643</v>
      </c>
      <c r="B806" s="55" t="s">
        <v>2270</v>
      </c>
      <c r="C806" s="55"/>
      <c r="D806" s="55" t="s">
        <v>1998</v>
      </c>
      <c r="E806" s="55" t="s">
        <v>1999</v>
      </c>
    </row>
    <row r="807" spans="1:5">
      <c r="A807" s="55" t="s">
        <v>643</v>
      </c>
      <c r="B807" s="55" t="s">
        <v>2271</v>
      </c>
      <c r="C807" s="55"/>
      <c r="D807" s="55" t="s">
        <v>1998</v>
      </c>
      <c r="E807" s="55" t="s">
        <v>1999</v>
      </c>
    </row>
    <row r="808" spans="1:5">
      <c r="A808" s="55" t="s">
        <v>643</v>
      </c>
      <c r="B808" s="55" t="s">
        <v>2272</v>
      </c>
      <c r="C808" s="55"/>
      <c r="D808" s="55" t="s">
        <v>1998</v>
      </c>
      <c r="E808" s="55" t="s">
        <v>1999</v>
      </c>
    </row>
    <row r="809" spans="1:5">
      <c r="A809" s="55" t="s">
        <v>643</v>
      </c>
      <c r="B809" s="55" t="s">
        <v>2273</v>
      </c>
      <c r="C809" s="55"/>
      <c r="D809" s="55" t="s">
        <v>1998</v>
      </c>
      <c r="E809" s="55" t="s">
        <v>1999</v>
      </c>
    </row>
    <row r="810" spans="1:5">
      <c r="A810" s="55" t="s">
        <v>643</v>
      </c>
      <c r="B810" s="55" t="s">
        <v>2274</v>
      </c>
      <c r="C810" s="55"/>
      <c r="D810" s="55" t="s">
        <v>1998</v>
      </c>
      <c r="E810" s="55" t="s">
        <v>1999</v>
      </c>
    </row>
    <row r="811" spans="1:5">
      <c r="A811" s="55" t="s">
        <v>643</v>
      </c>
      <c r="B811" s="55" t="s">
        <v>2275</v>
      </c>
      <c r="C811" s="55"/>
      <c r="D811" s="55" t="s">
        <v>1998</v>
      </c>
      <c r="E811" s="55" t="s">
        <v>1999</v>
      </c>
    </row>
    <row r="812" spans="1:5">
      <c r="A812" s="55" t="s">
        <v>643</v>
      </c>
      <c r="B812" s="55" t="s">
        <v>2276</v>
      </c>
      <c r="C812" s="55"/>
      <c r="D812" s="55" t="s">
        <v>1998</v>
      </c>
      <c r="E812" s="55" t="s">
        <v>1999</v>
      </c>
    </row>
    <row r="813" spans="1:5">
      <c r="A813" s="55" t="s">
        <v>643</v>
      </c>
      <c r="B813" s="55" t="s">
        <v>2277</v>
      </c>
      <c r="C813" s="55"/>
      <c r="D813" s="55" t="s">
        <v>1998</v>
      </c>
      <c r="E813" s="55" t="s">
        <v>1999</v>
      </c>
    </row>
    <row r="814" spans="1:5">
      <c r="A814" s="55" t="s">
        <v>643</v>
      </c>
      <c r="B814" s="55" t="s">
        <v>2278</v>
      </c>
      <c r="C814" s="55"/>
      <c r="D814" s="55" t="s">
        <v>1998</v>
      </c>
      <c r="E814" s="55" t="s">
        <v>1999</v>
      </c>
    </row>
    <row r="815" spans="1:5">
      <c r="A815" s="55" t="s">
        <v>643</v>
      </c>
      <c r="B815" s="55" t="s">
        <v>2279</v>
      </c>
      <c r="C815" s="55"/>
      <c r="D815" s="55" t="s">
        <v>1998</v>
      </c>
      <c r="E815" s="55" t="s">
        <v>1999</v>
      </c>
    </row>
    <row r="816" spans="1:5">
      <c r="A816" s="55" t="s">
        <v>643</v>
      </c>
      <c r="B816" s="55" t="s">
        <v>2280</v>
      </c>
      <c r="C816" s="55"/>
      <c r="D816" s="55" t="s">
        <v>1998</v>
      </c>
      <c r="E816" s="55" t="s">
        <v>1999</v>
      </c>
    </row>
    <row r="817" spans="1:5">
      <c r="A817" s="55" t="s">
        <v>643</v>
      </c>
      <c r="B817" s="55" t="s">
        <v>2281</v>
      </c>
      <c r="C817" s="55"/>
      <c r="D817" s="55" t="s">
        <v>1998</v>
      </c>
      <c r="E817" s="55" t="s">
        <v>1999</v>
      </c>
    </row>
    <row r="818" spans="1:5">
      <c r="A818" s="55" t="s">
        <v>643</v>
      </c>
      <c r="B818" s="55" t="s">
        <v>2282</v>
      </c>
      <c r="C818" s="55"/>
      <c r="D818" s="55" t="s">
        <v>1998</v>
      </c>
      <c r="E818" s="55" t="s">
        <v>1999</v>
      </c>
    </row>
    <row r="819" spans="1:5">
      <c r="A819" s="55" t="s">
        <v>643</v>
      </c>
      <c r="B819" s="55" t="s">
        <v>2283</v>
      </c>
      <c r="C819" s="55"/>
      <c r="D819" s="55" t="s">
        <v>1998</v>
      </c>
      <c r="E819" s="55" t="s">
        <v>1999</v>
      </c>
    </row>
    <row r="820" spans="1:5">
      <c r="A820" s="55" t="s">
        <v>643</v>
      </c>
      <c r="B820" s="55" t="s">
        <v>2284</v>
      </c>
      <c r="C820" s="55"/>
      <c r="D820" s="55" t="s">
        <v>1998</v>
      </c>
      <c r="E820" s="55" t="s">
        <v>1999</v>
      </c>
    </row>
    <row r="821" spans="1:5">
      <c r="A821" s="55" t="s">
        <v>643</v>
      </c>
      <c r="B821" s="55" t="s">
        <v>2285</v>
      </c>
      <c r="C821" s="55"/>
      <c r="D821" s="55" t="s">
        <v>1998</v>
      </c>
      <c r="E821" s="55" t="s">
        <v>1999</v>
      </c>
    </row>
    <row r="822" spans="1:5">
      <c r="A822" s="55" t="s">
        <v>643</v>
      </c>
      <c r="B822" s="55" t="s">
        <v>2286</v>
      </c>
      <c r="C822" s="55"/>
      <c r="D822" s="55" t="s">
        <v>1998</v>
      </c>
      <c r="E822" s="55" t="s">
        <v>1999</v>
      </c>
    </row>
    <row r="823" spans="1:5">
      <c r="A823" s="55" t="s">
        <v>643</v>
      </c>
      <c r="B823" s="55" t="s">
        <v>2287</v>
      </c>
      <c r="C823" s="55"/>
      <c r="D823" s="55" t="s">
        <v>1998</v>
      </c>
      <c r="E823" s="55" t="s">
        <v>1999</v>
      </c>
    </row>
    <row r="824" spans="1:5">
      <c r="A824" s="55" t="s">
        <v>643</v>
      </c>
      <c r="B824" s="55" t="s">
        <v>2288</v>
      </c>
      <c r="C824" s="55"/>
      <c r="D824" s="55" t="s">
        <v>1998</v>
      </c>
      <c r="E824" s="55" t="s">
        <v>1999</v>
      </c>
    </row>
    <row r="825" spans="1:5">
      <c r="A825" s="55" t="s">
        <v>643</v>
      </c>
      <c r="B825" s="55" t="s">
        <v>2289</v>
      </c>
      <c r="C825" s="55"/>
      <c r="D825" s="55" t="s">
        <v>1998</v>
      </c>
      <c r="E825" s="55" t="s">
        <v>1999</v>
      </c>
    </row>
    <row r="826" spans="1:5">
      <c r="A826" s="55" t="s">
        <v>643</v>
      </c>
      <c r="B826" s="55" t="s">
        <v>2290</v>
      </c>
      <c r="C826" s="55"/>
      <c r="D826" s="55" t="s">
        <v>1998</v>
      </c>
      <c r="E826" s="55" t="s">
        <v>1999</v>
      </c>
    </row>
    <row r="827" spans="1:5">
      <c r="A827" s="55" t="s">
        <v>643</v>
      </c>
      <c r="B827" s="55" t="s">
        <v>2291</v>
      </c>
      <c r="C827" s="55"/>
      <c r="D827" s="55" t="s">
        <v>1998</v>
      </c>
      <c r="E827" s="55" t="s">
        <v>1999</v>
      </c>
    </row>
    <row r="828" spans="1:5">
      <c r="A828" s="55" t="s">
        <v>643</v>
      </c>
      <c r="B828" s="55" t="s">
        <v>2292</v>
      </c>
      <c r="C828" s="55"/>
      <c r="D828" s="55" t="s">
        <v>1998</v>
      </c>
      <c r="E828" s="55" t="s">
        <v>1999</v>
      </c>
    </row>
    <row r="829" spans="1:5">
      <c r="A829" s="55" t="s">
        <v>643</v>
      </c>
      <c r="B829" s="55" t="s">
        <v>2293</v>
      </c>
      <c r="C829" s="55"/>
      <c r="D829" s="55" t="s">
        <v>1998</v>
      </c>
      <c r="E829" s="55" t="s">
        <v>1999</v>
      </c>
    </row>
    <row r="830" spans="1:5">
      <c r="A830" s="55" t="s">
        <v>643</v>
      </c>
      <c r="B830" s="55" t="s">
        <v>2294</v>
      </c>
      <c r="C830" s="55"/>
      <c r="D830" s="55" t="s">
        <v>1998</v>
      </c>
      <c r="E830" s="55" t="s">
        <v>1999</v>
      </c>
    </row>
    <row r="831" spans="1:5">
      <c r="A831" s="55" t="s">
        <v>643</v>
      </c>
      <c r="B831" s="55" t="s">
        <v>2295</v>
      </c>
      <c r="C831" s="55"/>
      <c r="D831" s="55" t="s">
        <v>1998</v>
      </c>
      <c r="E831" s="55" t="s">
        <v>1999</v>
      </c>
    </row>
    <row r="832" spans="1:5">
      <c r="A832" s="55" t="s">
        <v>643</v>
      </c>
      <c r="B832" s="55" t="s">
        <v>2296</v>
      </c>
      <c r="C832" s="55"/>
      <c r="D832" s="55" t="s">
        <v>1998</v>
      </c>
      <c r="E832" s="55" t="s">
        <v>1999</v>
      </c>
    </row>
    <row r="833" spans="1:5">
      <c r="A833" s="55" t="s">
        <v>643</v>
      </c>
      <c r="B833" s="55" t="s">
        <v>2297</v>
      </c>
      <c r="C833" s="55"/>
      <c r="D833" s="55" t="s">
        <v>1998</v>
      </c>
      <c r="E833" s="55" t="s">
        <v>1999</v>
      </c>
    </row>
    <row r="834" spans="1:5">
      <c r="A834" s="55" t="s">
        <v>643</v>
      </c>
      <c r="B834" s="55" t="s">
        <v>2298</v>
      </c>
      <c r="C834" s="55"/>
      <c r="D834" s="55" t="s">
        <v>1998</v>
      </c>
      <c r="E834" s="55" t="s">
        <v>1999</v>
      </c>
    </row>
    <row r="835" spans="1:5">
      <c r="A835" s="55" t="s">
        <v>643</v>
      </c>
      <c r="B835" s="55" t="s">
        <v>2299</v>
      </c>
      <c r="C835" s="55"/>
      <c r="D835" s="55" t="s">
        <v>1998</v>
      </c>
      <c r="E835" s="55" t="s">
        <v>1999</v>
      </c>
    </row>
    <row r="836" spans="1:5">
      <c r="A836" s="55" t="s">
        <v>644</v>
      </c>
      <c r="B836" s="55" t="s">
        <v>645</v>
      </c>
      <c r="C836" s="55"/>
      <c r="D836" s="55" t="s">
        <v>1998</v>
      </c>
      <c r="E836" s="55" t="s">
        <v>1997</v>
      </c>
    </row>
    <row r="837" spans="1:5">
      <c r="A837" s="55" t="s">
        <v>646</v>
      </c>
      <c r="B837" s="55" t="s">
        <v>647</v>
      </c>
      <c r="C837" s="55"/>
      <c r="D837" s="55" t="s">
        <v>1998</v>
      </c>
      <c r="E837" s="55" t="s">
        <v>1999</v>
      </c>
    </row>
    <row r="838" spans="1:5">
      <c r="A838" s="55" t="s">
        <v>646</v>
      </c>
      <c r="B838" s="55" t="s">
        <v>648</v>
      </c>
      <c r="C838" s="55"/>
      <c r="D838" s="55" t="s">
        <v>1998</v>
      </c>
      <c r="E838" s="55" t="s">
        <v>1999</v>
      </c>
    </row>
    <row r="839" spans="1:5">
      <c r="A839" s="55" t="s">
        <v>646</v>
      </c>
      <c r="B839" s="55" t="s">
        <v>649</v>
      </c>
      <c r="C839" s="55"/>
      <c r="D839" s="55" t="s">
        <v>1998</v>
      </c>
      <c r="E839" s="55" t="s">
        <v>1999</v>
      </c>
    </row>
    <row r="840" spans="1:5">
      <c r="A840" s="55" t="s">
        <v>646</v>
      </c>
      <c r="B840" s="55" t="s">
        <v>650</v>
      </c>
      <c r="C840" s="55"/>
      <c r="D840" s="55" t="s">
        <v>1998</v>
      </c>
      <c r="E840" s="55" t="s">
        <v>1999</v>
      </c>
    </row>
    <row r="841" spans="1:5">
      <c r="A841" s="55" t="s">
        <v>646</v>
      </c>
      <c r="B841" s="55" t="s">
        <v>651</v>
      </c>
      <c r="C841" s="55"/>
      <c r="D841" s="55" t="s">
        <v>1998</v>
      </c>
      <c r="E841" s="55" t="s">
        <v>1999</v>
      </c>
    </row>
    <row r="842" spans="1:5">
      <c r="A842" s="55" t="s">
        <v>646</v>
      </c>
      <c r="B842" s="55" t="s">
        <v>652</v>
      </c>
      <c r="C842" s="55"/>
      <c r="D842" s="55" t="s">
        <v>1998</v>
      </c>
      <c r="E842" s="55" t="s">
        <v>1999</v>
      </c>
    </row>
    <row r="843" spans="1:5">
      <c r="A843" s="55" t="s">
        <v>646</v>
      </c>
      <c r="B843" s="55" t="s">
        <v>653</v>
      </c>
      <c r="C843" s="55"/>
      <c r="D843" s="55" t="s">
        <v>1998</v>
      </c>
      <c r="E843" s="55" t="s">
        <v>1999</v>
      </c>
    </row>
    <row r="844" spans="1:5">
      <c r="A844" s="55" t="s">
        <v>646</v>
      </c>
      <c r="B844" s="55" t="s">
        <v>654</v>
      </c>
      <c r="C844" s="55"/>
      <c r="D844" s="55" t="s">
        <v>1998</v>
      </c>
      <c r="E844" s="55" t="s">
        <v>1999</v>
      </c>
    </row>
    <row r="845" spans="1:5">
      <c r="A845" s="55" t="s">
        <v>646</v>
      </c>
      <c r="B845" s="55" t="s">
        <v>655</v>
      </c>
      <c r="C845" s="55"/>
      <c r="D845" s="55" t="s">
        <v>1998</v>
      </c>
      <c r="E845" s="55" t="s">
        <v>1999</v>
      </c>
    </row>
    <row r="846" spans="1:5">
      <c r="A846" s="55" t="s">
        <v>646</v>
      </c>
      <c r="B846" s="55" t="s">
        <v>656</v>
      </c>
      <c r="C846" s="55"/>
      <c r="D846" s="55" t="s">
        <v>1998</v>
      </c>
      <c r="E846" s="55" t="s">
        <v>1999</v>
      </c>
    </row>
    <row r="847" spans="1:5">
      <c r="A847" s="55" t="s">
        <v>646</v>
      </c>
      <c r="B847" s="55" t="s">
        <v>657</v>
      </c>
      <c r="C847" s="55"/>
      <c r="D847" s="55" t="s">
        <v>1998</v>
      </c>
      <c r="E847" s="55" t="s">
        <v>1999</v>
      </c>
    </row>
    <row r="848" spans="1:5">
      <c r="A848" s="55" t="s">
        <v>646</v>
      </c>
      <c r="B848" s="55" t="s">
        <v>658</v>
      </c>
      <c r="C848" s="55"/>
      <c r="D848" s="55" t="s">
        <v>1998</v>
      </c>
      <c r="E848" s="55" t="s">
        <v>1999</v>
      </c>
    </row>
    <row r="849" spans="1:5">
      <c r="A849" s="55" t="s">
        <v>646</v>
      </c>
      <c r="B849" s="55" t="s">
        <v>659</v>
      </c>
      <c r="C849" s="55"/>
      <c r="D849" s="55" t="s">
        <v>1998</v>
      </c>
      <c r="E849" s="55" t="s">
        <v>1999</v>
      </c>
    </row>
    <row r="850" spans="1:5">
      <c r="A850" s="55" t="s">
        <v>646</v>
      </c>
      <c r="B850" s="55" t="s">
        <v>660</v>
      </c>
      <c r="C850" s="55"/>
      <c r="D850" s="55" t="s">
        <v>1998</v>
      </c>
      <c r="E850" s="55" t="s">
        <v>1999</v>
      </c>
    </row>
    <row r="851" spans="1:5">
      <c r="A851" s="55" t="s">
        <v>646</v>
      </c>
      <c r="B851" s="55" t="s">
        <v>661</v>
      </c>
      <c r="C851" s="55"/>
      <c r="D851" s="55" t="s">
        <v>1998</v>
      </c>
      <c r="E851" s="55" t="s">
        <v>1999</v>
      </c>
    </row>
    <row r="852" spans="1:5">
      <c r="A852" s="55" t="s">
        <v>646</v>
      </c>
      <c r="B852" s="55" t="s">
        <v>662</v>
      </c>
      <c r="C852" s="55"/>
      <c r="D852" s="55" t="s">
        <v>1998</v>
      </c>
      <c r="E852" s="55" t="s">
        <v>1999</v>
      </c>
    </row>
    <row r="853" spans="1:5">
      <c r="A853" s="55" t="s">
        <v>646</v>
      </c>
      <c r="B853" s="55" t="s">
        <v>663</v>
      </c>
      <c r="C853" s="55"/>
      <c r="D853" s="55" t="s">
        <v>1998</v>
      </c>
      <c r="E853" s="55" t="s">
        <v>1999</v>
      </c>
    </row>
    <row r="854" spans="1:5">
      <c r="A854" s="55" t="s">
        <v>646</v>
      </c>
      <c r="B854" s="55" t="s">
        <v>664</v>
      </c>
      <c r="C854" s="55"/>
      <c r="D854" s="55" t="s">
        <v>1998</v>
      </c>
      <c r="E854" s="55" t="s">
        <v>1999</v>
      </c>
    </row>
    <row r="855" spans="1:5">
      <c r="A855" s="55" t="s">
        <v>646</v>
      </c>
      <c r="B855" s="55" t="s">
        <v>665</v>
      </c>
      <c r="C855" s="55"/>
      <c r="D855" s="55" t="s">
        <v>1998</v>
      </c>
      <c r="E855" s="55" t="s">
        <v>1999</v>
      </c>
    </row>
    <row r="856" spans="1:5">
      <c r="A856" s="55" t="s">
        <v>646</v>
      </c>
      <c r="B856" s="55" t="s">
        <v>666</v>
      </c>
      <c r="C856" s="55"/>
      <c r="D856" s="55" t="s">
        <v>1998</v>
      </c>
      <c r="E856" s="55" t="s">
        <v>1999</v>
      </c>
    </row>
    <row r="857" spans="1:5">
      <c r="A857" s="55" t="s">
        <v>646</v>
      </c>
      <c r="B857" s="55" t="s">
        <v>667</v>
      </c>
      <c r="C857" s="55"/>
      <c r="D857" s="55" t="s">
        <v>1998</v>
      </c>
      <c r="E857" s="55" t="s">
        <v>1999</v>
      </c>
    </row>
    <row r="858" spans="1:5">
      <c r="A858" s="55" t="s">
        <v>646</v>
      </c>
      <c r="B858" s="55" t="s">
        <v>668</v>
      </c>
      <c r="C858" s="55"/>
      <c r="D858" s="55" t="s">
        <v>1998</v>
      </c>
      <c r="E858" s="55" t="s">
        <v>1999</v>
      </c>
    </row>
    <row r="859" spans="1:5">
      <c r="A859" s="55" t="s">
        <v>646</v>
      </c>
      <c r="B859" s="55" t="s">
        <v>669</v>
      </c>
      <c r="C859" s="55"/>
      <c r="D859" s="55" t="s">
        <v>1998</v>
      </c>
      <c r="E859" s="55" t="s">
        <v>1999</v>
      </c>
    </row>
    <row r="860" spans="1:5">
      <c r="A860" s="55" t="s">
        <v>646</v>
      </c>
      <c r="B860" s="55" t="s">
        <v>670</v>
      </c>
      <c r="C860" s="55"/>
      <c r="D860" s="55" t="s">
        <v>1998</v>
      </c>
      <c r="E860" s="55" t="s">
        <v>1999</v>
      </c>
    </row>
    <row r="861" spans="1:5">
      <c r="A861" s="55" t="s">
        <v>646</v>
      </c>
      <c r="B861" s="55" t="s">
        <v>671</v>
      </c>
      <c r="C861" s="55"/>
      <c r="D861" s="55" t="s">
        <v>1998</v>
      </c>
      <c r="E861" s="55" t="s">
        <v>1999</v>
      </c>
    </row>
    <row r="862" spans="1:5">
      <c r="A862" s="55" t="s">
        <v>646</v>
      </c>
      <c r="B862" s="55" t="s">
        <v>672</v>
      </c>
      <c r="C862" s="55"/>
      <c r="D862" s="55" t="s">
        <v>1998</v>
      </c>
      <c r="E862" s="55" t="s">
        <v>1999</v>
      </c>
    </row>
    <row r="863" spans="1:5">
      <c r="A863" s="55" t="s">
        <v>646</v>
      </c>
      <c r="B863" s="55" t="s">
        <v>673</v>
      </c>
      <c r="C863" s="55"/>
      <c r="D863" s="55" t="s">
        <v>1998</v>
      </c>
      <c r="E863" s="55" t="s">
        <v>1999</v>
      </c>
    </row>
    <row r="864" spans="1:5">
      <c r="A864" s="55" t="s">
        <v>646</v>
      </c>
      <c r="B864" s="55" t="s">
        <v>674</v>
      </c>
      <c r="C864" s="55"/>
      <c r="D864" s="55" t="s">
        <v>1998</v>
      </c>
      <c r="E864" s="55" t="s">
        <v>1999</v>
      </c>
    </row>
    <row r="865" spans="1:5">
      <c r="A865" s="55" t="s">
        <v>646</v>
      </c>
      <c r="B865" s="55" t="s">
        <v>675</v>
      </c>
      <c r="C865" s="55"/>
      <c r="D865" s="55" t="s">
        <v>1998</v>
      </c>
      <c r="E865" s="55" t="s">
        <v>1999</v>
      </c>
    </row>
    <row r="866" spans="1:5">
      <c r="A866" s="55" t="s">
        <v>646</v>
      </c>
      <c r="B866" s="55" t="s">
        <v>676</v>
      </c>
      <c r="C866" s="55"/>
      <c r="D866" s="55" t="s">
        <v>1998</v>
      </c>
      <c r="E866" s="55" t="s">
        <v>1999</v>
      </c>
    </row>
    <row r="867" spans="1:5">
      <c r="A867" s="55" t="s">
        <v>646</v>
      </c>
      <c r="B867" s="55" t="s">
        <v>677</v>
      </c>
      <c r="C867" s="55"/>
      <c r="D867" s="55" t="s">
        <v>1998</v>
      </c>
      <c r="E867" s="55" t="s">
        <v>1999</v>
      </c>
    </row>
    <row r="868" spans="1:5">
      <c r="A868" s="60" t="s">
        <v>2453</v>
      </c>
      <c r="B868" s="81" t="s">
        <v>2454</v>
      </c>
      <c r="D868" s="81" t="s">
        <v>2472</v>
      </c>
      <c r="E868" s="55" t="s">
        <v>1997</v>
      </c>
    </row>
    <row r="869" spans="1:5">
      <c r="A869" s="55" t="s">
        <v>678</v>
      </c>
      <c r="B869" s="55" t="s">
        <v>679</v>
      </c>
      <c r="C869" s="55"/>
      <c r="D869" s="55" t="s">
        <v>1998</v>
      </c>
      <c r="E869" s="55" t="s">
        <v>1999</v>
      </c>
    </row>
    <row r="870" spans="1:5">
      <c r="A870" s="55" t="s">
        <v>678</v>
      </c>
      <c r="B870" s="55" t="s">
        <v>680</v>
      </c>
      <c r="C870" s="55"/>
      <c r="D870" s="55" t="s">
        <v>1998</v>
      </c>
      <c r="E870" s="55" t="s">
        <v>1999</v>
      </c>
    </row>
    <row r="871" spans="1:5">
      <c r="A871" s="55" t="s">
        <v>678</v>
      </c>
      <c r="B871" s="55" t="s">
        <v>681</v>
      </c>
      <c r="C871" s="55"/>
      <c r="D871" s="55" t="s">
        <v>1998</v>
      </c>
      <c r="E871" s="55" t="s">
        <v>1999</v>
      </c>
    </row>
    <row r="872" spans="1:5">
      <c r="A872" s="55" t="s">
        <v>682</v>
      </c>
      <c r="B872" s="55" t="s">
        <v>2022</v>
      </c>
      <c r="C872" s="55"/>
      <c r="D872" s="55" t="s">
        <v>2000</v>
      </c>
      <c r="E872" s="55" t="s">
        <v>1999</v>
      </c>
    </row>
    <row r="873" spans="1:5">
      <c r="A873" s="55" t="s">
        <v>682</v>
      </c>
      <c r="B873" s="55" t="s">
        <v>683</v>
      </c>
      <c r="C873" s="55"/>
      <c r="D873" s="55" t="s">
        <v>1998</v>
      </c>
      <c r="E873" s="55" t="s">
        <v>1999</v>
      </c>
    </row>
    <row r="874" spans="1:5">
      <c r="A874" s="60" t="s">
        <v>2463</v>
      </c>
      <c r="B874" s="82" t="s">
        <v>2462</v>
      </c>
      <c r="D874" s="81" t="s">
        <v>2472</v>
      </c>
      <c r="E874" s="55" t="s">
        <v>1997</v>
      </c>
    </row>
    <row r="875" spans="1:5">
      <c r="A875" s="55" t="s">
        <v>684</v>
      </c>
      <c r="B875" s="55" t="s">
        <v>2022</v>
      </c>
      <c r="C875" s="55"/>
      <c r="D875" s="55" t="s">
        <v>2000</v>
      </c>
      <c r="E875" s="55" t="s">
        <v>1997</v>
      </c>
    </row>
    <row r="876" spans="1:5">
      <c r="A876" s="55" t="s">
        <v>685</v>
      </c>
      <c r="B876" s="55" t="s">
        <v>686</v>
      </c>
      <c r="C876" s="55"/>
      <c r="D876" s="55" t="s">
        <v>1998</v>
      </c>
      <c r="E876" s="55" t="s">
        <v>1997</v>
      </c>
    </row>
    <row r="877" spans="1:5">
      <c r="A877" s="55" t="s">
        <v>685</v>
      </c>
      <c r="B877" s="55" t="s">
        <v>687</v>
      </c>
      <c r="C877" s="55"/>
      <c r="D877" s="55" t="s">
        <v>1998</v>
      </c>
      <c r="E877" s="55" t="s">
        <v>1997</v>
      </c>
    </row>
    <row r="878" spans="1:5">
      <c r="A878" s="55" t="s">
        <v>685</v>
      </c>
      <c r="B878" s="55" t="s">
        <v>688</v>
      </c>
      <c r="C878" s="55"/>
      <c r="D878" s="55" t="s">
        <v>1998</v>
      </c>
      <c r="E878" s="55" t="s">
        <v>1997</v>
      </c>
    </row>
    <row r="879" spans="1:5">
      <c r="A879" s="55" t="s">
        <v>685</v>
      </c>
      <c r="B879" s="55" t="s">
        <v>689</v>
      </c>
      <c r="C879" s="55"/>
      <c r="D879" s="55" t="s">
        <v>1998</v>
      </c>
      <c r="E879" s="55" t="s">
        <v>1997</v>
      </c>
    </row>
    <row r="880" spans="1:5">
      <c r="A880" s="55" t="s">
        <v>685</v>
      </c>
      <c r="B880" s="55" t="s">
        <v>690</v>
      </c>
      <c r="C880" s="55"/>
      <c r="D880" s="55" t="s">
        <v>1998</v>
      </c>
      <c r="E880" s="55" t="s">
        <v>1997</v>
      </c>
    </row>
    <row r="881" spans="1:7">
      <c r="A881" s="55" t="s">
        <v>685</v>
      </c>
      <c r="B881" s="55" t="s">
        <v>691</v>
      </c>
      <c r="C881" s="55"/>
      <c r="D881" s="55" t="s">
        <v>1998</v>
      </c>
      <c r="E881" s="55" t="s">
        <v>1997</v>
      </c>
    </row>
    <row r="882" spans="1:7">
      <c r="A882" s="55" t="s">
        <v>685</v>
      </c>
      <c r="B882" s="55" t="s">
        <v>692</v>
      </c>
      <c r="C882" s="55"/>
      <c r="D882" s="55" t="s">
        <v>1998</v>
      </c>
      <c r="E882" s="55" t="s">
        <v>1997</v>
      </c>
    </row>
    <row r="883" spans="1:7">
      <c r="A883" s="55" t="s">
        <v>685</v>
      </c>
      <c r="B883" s="55" t="s">
        <v>693</v>
      </c>
      <c r="C883" s="55"/>
      <c r="D883" s="55" t="s">
        <v>1998</v>
      </c>
      <c r="E883" s="55" t="s">
        <v>1997</v>
      </c>
    </row>
    <row r="884" spans="1:7">
      <c r="A884" s="55" t="s">
        <v>685</v>
      </c>
      <c r="B884" s="55" t="s">
        <v>694</v>
      </c>
      <c r="C884" s="55"/>
      <c r="D884" s="55" t="s">
        <v>1998</v>
      </c>
      <c r="E884" s="55" t="s">
        <v>1997</v>
      </c>
    </row>
    <row r="885" spans="1:7">
      <c r="A885" s="55" t="s">
        <v>685</v>
      </c>
      <c r="B885" s="55" t="s">
        <v>695</v>
      </c>
      <c r="C885" s="55"/>
      <c r="D885" s="55" t="s">
        <v>1998</v>
      </c>
      <c r="E885" s="55" t="s">
        <v>1997</v>
      </c>
    </row>
    <row r="886" spans="1:7">
      <c r="A886" s="55" t="s">
        <v>685</v>
      </c>
      <c r="B886" s="55" t="s">
        <v>696</v>
      </c>
      <c r="C886" s="55"/>
      <c r="D886" s="55" t="s">
        <v>1998</v>
      </c>
      <c r="E886" s="55" t="s">
        <v>1997</v>
      </c>
    </row>
    <row r="887" spans="1:7">
      <c r="A887" s="55" t="s">
        <v>685</v>
      </c>
      <c r="B887" s="55" t="s">
        <v>697</v>
      </c>
      <c r="C887" s="55"/>
      <c r="D887" s="55" t="s">
        <v>1998</v>
      </c>
      <c r="E887" s="55" t="s">
        <v>1997</v>
      </c>
    </row>
    <row r="888" spans="1:7">
      <c r="A888" s="55" t="s">
        <v>685</v>
      </c>
      <c r="B888" s="55" t="s">
        <v>698</v>
      </c>
      <c r="C888" s="55"/>
      <c r="D888" s="55" t="s">
        <v>1998</v>
      </c>
      <c r="E888" s="55" t="s">
        <v>1997</v>
      </c>
    </row>
    <row r="889" spans="1:7">
      <c r="A889" s="55" t="s">
        <v>685</v>
      </c>
      <c r="B889" s="55" t="s">
        <v>699</v>
      </c>
      <c r="C889" s="55"/>
      <c r="D889" s="55" t="s">
        <v>1998</v>
      </c>
      <c r="E889" s="55" t="s">
        <v>1997</v>
      </c>
    </row>
    <row r="890" spans="1:7">
      <c r="A890" s="55" t="s">
        <v>685</v>
      </c>
      <c r="B890" s="55" t="s">
        <v>700</v>
      </c>
      <c r="C890" s="55"/>
      <c r="D890" s="55" t="s">
        <v>1998</v>
      </c>
      <c r="E890" s="55" t="s">
        <v>1997</v>
      </c>
    </row>
    <row r="891" spans="1:7">
      <c r="A891" s="55" t="s">
        <v>685</v>
      </c>
      <c r="B891" s="55" t="s">
        <v>701</v>
      </c>
      <c r="C891" s="55"/>
      <c r="D891" s="55" t="s">
        <v>1998</v>
      </c>
      <c r="E891" s="55" t="s">
        <v>1997</v>
      </c>
    </row>
    <row r="892" spans="1:7">
      <c r="A892" s="55" t="s">
        <v>685</v>
      </c>
      <c r="B892" s="55" t="s">
        <v>702</v>
      </c>
      <c r="C892" s="55"/>
      <c r="D892" s="55" t="s">
        <v>1998</v>
      </c>
      <c r="E892" s="55" t="s">
        <v>1997</v>
      </c>
    </row>
    <row r="893" spans="1:7">
      <c r="A893" s="55" t="s">
        <v>703</v>
      </c>
      <c r="B893" s="55" t="s">
        <v>2300</v>
      </c>
      <c r="C893" s="55"/>
      <c r="D893" s="55" t="s">
        <v>2000</v>
      </c>
      <c r="E893" s="55" t="s">
        <v>1999</v>
      </c>
      <c r="F893" s="57"/>
      <c r="G893" s="57" t="s">
        <v>478</v>
      </c>
    </row>
    <row r="894" spans="1:7">
      <c r="A894" s="55" t="s">
        <v>703</v>
      </c>
      <c r="B894" s="55" t="s">
        <v>704</v>
      </c>
      <c r="C894" s="55"/>
      <c r="D894" s="55" t="s">
        <v>1998</v>
      </c>
      <c r="E894" s="55" t="s">
        <v>1999</v>
      </c>
      <c r="F894" s="57"/>
      <c r="G894" s="57" t="s">
        <v>478</v>
      </c>
    </row>
    <row r="895" spans="1:7">
      <c r="A895" s="55" t="s">
        <v>703</v>
      </c>
      <c r="B895" s="55" t="s">
        <v>705</v>
      </c>
      <c r="C895" s="55"/>
      <c r="D895" s="55" t="s">
        <v>1998</v>
      </c>
      <c r="E895" s="55" t="s">
        <v>1999</v>
      </c>
      <c r="F895" s="57"/>
      <c r="G895" s="57" t="s">
        <v>478</v>
      </c>
    </row>
    <row r="896" spans="1:7">
      <c r="A896" s="55" t="s">
        <v>703</v>
      </c>
      <c r="B896" s="55" t="s">
        <v>706</v>
      </c>
      <c r="C896" s="55"/>
      <c r="D896" s="55" t="s">
        <v>1998</v>
      </c>
      <c r="E896" s="55" t="s">
        <v>1999</v>
      </c>
      <c r="F896" s="57"/>
      <c r="G896" s="57" t="s">
        <v>478</v>
      </c>
    </row>
    <row r="897" spans="1:7">
      <c r="A897" s="55" t="s">
        <v>703</v>
      </c>
      <c r="B897" s="55" t="s">
        <v>707</v>
      </c>
      <c r="C897" s="55"/>
      <c r="D897" s="55" t="s">
        <v>1998</v>
      </c>
      <c r="E897" s="55" t="s">
        <v>1999</v>
      </c>
      <c r="F897" s="57"/>
      <c r="G897" s="57" t="s">
        <v>478</v>
      </c>
    </row>
    <row r="898" spans="1:7">
      <c r="A898" s="55" t="s">
        <v>703</v>
      </c>
      <c r="B898" s="55" t="s">
        <v>708</v>
      </c>
      <c r="C898" s="55"/>
      <c r="D898" s="55" t="s">
        <v>1998</v>
      </c>
      <c r="E898" s="55" t="s">
        <v>1999</v>
      </c>
      <c r="F898" s="57"/>
      <c r="G898" s="57" t="s">
        <v>478</v>
      </c>
    </row>
    <row r="899" spans="1:7">
      <c r="A899" s="55" t="s">
        <v>703</v>
      </c>
      <c r="B899" s="55" t="s">
        <v>709</v>
      </c>
      <c r="C899" s="55"/>
      <c r="D899" s="55" t="s">
        <v>1998</v>
      </c>
      <c r="E899" s="55" t="s">
        <v>1999</v>
      </c>
      <c r="F899" s="57"/>
      <c r="G899" s="57" t="s">
        <v>478</v>
      </c>
    </row>
    <row r="900" spans="1:7">
      <c r="A900" s="55" t="s">
        <v>703</v>
      </c>
      <c r="B900" s="55" t="s">
        <v>710</v>
      </c>
      <c r="C900" s="55"/>
      <c r="D900" s="55" t="s">
        <v>1998</v>
      </c>
      <c r="E900" s="55" t="s">
        <v>1999</v>
      </c>
      <c r="F900" s="57"/>
      <c r="G900" s="57" t="s">
        <v>478</v>
      </c>
    </row>
    <row r="901" spans="1:7">
      <c r="A901" s="55" t="s">
        <v>703</v>
      </c>
      <c r="B901" s="55" t="s">
        <v>711</v>
      </c>
      <c r="C901" s="55"/>
      <c r="D901" s="55" t="s">
        <v>1998</v>
      </c>
      <c r="E901" s="55" t="s">
        <v>1999</v>
      </c>
      <c r="F901" s="57"/>
      <c r="G901" s="57" t="s">
        <v>478</v>
      </c>
    </row>
    <row r="902" spans="1:7">
      <c r="A902" s="55" t="s">
        <v>703</v>
      </c>
      <c r="B902" s="55" t="s">
        <v>712</v>
      </c>
      <c r="C902" s="55"/>
      <c r="D902" s="55" t="s">
        <v>1998</v>
      </c>
      <c r="E902" s="55" t="s">
        <v>1999</v>
      </c>
      <c r="F902" s="57"/>
      <c r="G902" s="57" t="s">
        <v>478</v>
      </c>
    </row>
    <row r="903" spans="1:7">
      <c r="A903" s="55" t="s">
        <v>703</v>
      </c>
      <c r="B903" s="55" t="s">
        <v>713</v>
      </c>
      <c r="C903" s="55"/>
      <c r="D903" s="55" t="s">
        <v>1998</v>
      </c>
      <c r="E903" s="55" t="s">
        <v>1999</v>
      </c>
      <c r="F903" s="57"/>
      <c r="G903" s="57" t="s">
        <v>478</v>
      </c>
    </row>
    <row r="904" spans="1:7">
      <c r="A904" s="55" t="s">
        <v>703</v>
      </c>
      <c r="B904" s="55" t="s">
        <v>714</v>
      </c>
      <c r="C904" s="55"/>
      <c r="D904" s="55" t="s">
        <v>1998</v>
      </c>
      <c r="E904" s="55" t="s">
        <v>1999</v>
      </c>
      <c r="F904" s="57"/>
      <c r="G904" s="57" t="s">
        <v>478</v>
      </c>
    </row>
    <row r="905" spans="1:7">
      <c r="A905" s="55" t="s">
        <v>703</v>
      </c>
      <c r="B905" s="55" t="s">
        <v>715</v>
      </c>
      <c r="C905" s="55"/>
      <c r="D905" s="55" t="s">
        <v>1998</v>
      </c>
      <c r="E905" s="55" t="s">
        <v>1999</v>
      </c>
      <c r="F905" s="57"/>
      <c r="G905" s="57" t="s">
        <v>478</v>
      </c>
    </row>
    <row r="906" spans="1:7">
      <c r="A906" s="55" t="s">
        <v>703</v>
      </c>
      <c r="B906" s="55" t="s">
        <v>716</v>
      </c>
      <c r="C906" s="55"/>
      <c r="D906" s="55" t="s">
        <v>1998</v>
      </c>
      <c r="E906" s="55" t="s">
        <v>1999</v>
      </c>
      <c r="F906" s="57"/>
      <c r="G906" s="57" t="s">
        <v>478</v>
      </c>
    </row>
    <row r="907" spans="1:7">
      <c r="A907" s="55" t="s">
        <v>703</v>
      </c>
      <c r="B907" s="55" t="s">
        <v>717</v>
      </c>
      <c r="C907" s="55"/>
      <c r="D907" s="55" t="s">
        <v>1998</v>
      </c>
      <c r="E907" s="55" t="s">
        <v>1999</v>
      </c>
      <c r="F907" s="57"/>
      <c r="G907" s="57" t="s">
        <v>478</v>
      </c>
    </row>
    <row r="908" spans="1:7">
      <c r="A908" s="55" t="s">
        <v>703</v>
      </c>
      <c r="B908" s="55" t="s">
        <v>718</v>
      </c>
      <c r="C908" s="55"/>
      <c r="D908" s="55" t="s">
        <v>1998</v>
      </c>
      <c r="E908" s="55" t="s">
        <v>1999</v>
      </c>
      <c r="F908" s="57"/>
      <c r="G908" s="57" t="s">
        <v>478</v>
      </c>
    </row>
    <row r="909" spans="1:7">
      <c r="A909" s="55" t="s">
        <v>703</v>
      </c>
      <c r="B909" s="55" t="s">
        <v>719</v>
      </c>
      <c r="C909" s="55"/>
      <c r="D909" s="55" t="s">
        <v>1998</v>
      </c>
      <c r="E909" s="55" t="s">
        <v>1999</v>
      </c>
      <c r="F909" s="57"/>
      <c r="G909" s="57" t="s">
        <v>478</v>
      </c>
    </row>
    <row r="910" spans="1:7">
      <c r="A910" s="55" t="s">
        <v>703</v>
      </c>
      <c r="B910" s="55" t="s">
        <v>720</v>
      </c>
      <c r="C910" s="55"/>
      <c r="D910" s="55" t="s">
        <v>1998</v>
      </c>
      <c r="E910" s="55" t="s">
        <v>1999</v>
      </c>
      <c r="F910" s="57"/>
      <c r="G910" s="57" t="s">
        <v>478</v>
      </c>
    </row>
    <row r="911" spans="1:7">
      <c r="A911" s="55" t="s">
        <v>703</v>
      </c>
      <c r="B911" s="55" t="s">
        <v>721</v>
      </c>
      <c r="C911" s="55"/>
      <c r="D911" s="55" t="s">
        <v>1998</v>
      </c>
      <c r="E911" s="55" t="s">
        <v>1999</v>
      </c>
      <c r="F911" s="57"/>
      <c r="G911" s="57" t="s">
        <v>478</v>
      </c>
    </row>
    <row r="912" spans="1:7">
      <c r="A912" s="55" t="s">
        <v>703</v>
      </c>
      <c r="B912" s="55" t="s">
        <v>722</v>
      </c>
      <c r="C912" s="55"/>
      <c r="D912" s="55" t="s">
        <v>1998</v>
      </c>
      <c r="E912" s="55" t="s">
        <v>1999</v>
      </c>
      <c r="F912" s="57"/>
      <c r="G912" s="57" t="s">
        <v>478</v>
      </c>
    </row>
    <row r="913" spans="1:7">
      <c r="A913" s="55" t="s">
        <v>703</v>
      </c>
      <c r="B913" s="55" t="s">
        <v>723</v>
      </c>
      <c r="C913" s="55"/>
      <c r="D913" s="55" t="s">
        <v>1998</v>
      </c>
      <c r="E913" s="55" t="s">
        <v>1999</v>
      </c>
      <c r="F913" s="57"/>
      <c r="G913" s="57" t="s">
        <v>478</v>
      </c>
    </row>
    <row r="914" spans="1:7">
      <c r="A914" s="55" t="s">
        <v>703</v>
      </c>
      <c r="B914" s="55" t="s">
        <v>724</v>
      </c>
      <c r="C914" s="55"/>
      <c r="D914" s="55" t="s">
        <v>1998</v>
      </c>
      <c r="E914" s="55" t="s">
        <v>1999</v>
      </c>
      <c r="F914" s="57"/>
      <c r="G914" s="57" t="s">
        <v>478</v>
      </c>
    </row>
    <row r="915" spans="1:7">
      <c r="A915" s="55" t="s">
        <v>703</v>
      </c>
      <c r="B915" s="55" t="s">
        <v>725</v>
      </c>
      <c r="C915" s="55"/>
      <c r="D915" s="55" t="s">
        <v>1998</v>
      </c>
      <c r="E915" s="55" t="s">
        <v>1999</v>
      </c>
      <c r="F915" s="57"/>
      <c r="G915" s="57" t="s">
        <v>478</v>
      </c>
    </row>
    <row r="916" spans="1:7">
      <c r="A916" s="55" t="s">
        <v>703</v>
      </c>
      <c r="B916" s="55" t="s">
        <v>726</v>
      </c>
      <c r="C916" s="55"/>
      <c r="D916" s="55" t="s">
        <v>1998</v>
      </c>
      <c r="E916" s="55" t="s">
        <v>1999</v>
      </c>
      <c r="F916" s="57"/>
      <c r="G916" s="57" t="s">
        <v>478</v>
      </c>
    </row>
    <row r="917" spans="1:7">
      <c r="A917" s="55" t="s">
        <v>703</v>
      </c>
      <c r="B917" s="55" t="s">
        <v>727</v>
      </c>
      <c r="C917" s="55"/>
      <c r="D917" s="55" t="s">
        <v>1998</v>
      </c>
      <c r="E917" s="55" t="s">
        <v>1999</v>
      </c>
      <c r="F917" s="57"/>
      <c r="G917" s="57" t="s">
        <v>478</v>
      </c>
    </row>
    <row r="918" spans="1:7">
      <c r="A918" s="55" t="s">
        <v>703</v>
      </c>
      <c r="B918" s="55" t="s">
        <v>728</v>
      </c>
      <c r="C918" s="55"/>
      <c r="D918" s="55" t="s">
        <v>1998</v>
      </c>
      <c r="E918" s="55" t="s">
        <v>1999</v>
      </c>
      <c r="F918" s="57"/>
      <c r="G918" s="57" t="s">
        <v>478</v>
      </c>
    </row>
    <row r="919" spans="1:7">
      <c r="A919" s="55" t="s">
        <v>703</v>
      </c>
      <c r="B919" s="55" t="s">
        <v>729</v>
      </c>
      <c r="C919" s="55"/>
      <c r="D919" s="55" t="s">
        <v>1998</v>
      </c>
      <c r="E919" s="55" t="s">
        <v>1999</v>
      </c>
      <c r="F919" s="57"/>
      <c r="G919" s="57" t="s">
        <v>478</v>
      </c>
    </row>
    <row r="920" spans="1:7">
      <c r="A920" s="55" t="s">
        <v>703</v>
      </c>
      <c r="B920" s="55" t="s">
        <v>730</v>
      </c>
      <c r="C920" s="55"/>
      <c r="D920" s="55" t="s">
        <v>1998</v>
      </c>
      <c r="E920" s="55" t="s">
        <v>1999</v>
      </c>
      <c r="F920" s="57"/>
      <c r="G920" s="57" t="s">
        <v>478</v>
      </c>
    </row>
    <row r="921" spans="1:7">
      <c r="A921" s="55" t="s">
        <v>703</v>
      </c>
      <c r="B921" s="55" t="s">
        <v>731</v>
      </c>
      <c r="C921" s="55"/>
      <c r="D921" s="55" t="s">
        <v>1998</v>
      </c>
      <c r="E921" s="55" t="s">
        <v>1999</v>
      </c>
      <c r="F921" s="57"/>
      <c r="G921" s="57" t="s">
        <v>478</v>
      </c>
    </row>
    <row r="922" spans="1:7">
      <c r="A922" s="55" t="s">
        <v>703</v>
      </c>
      <c r="B922" s="55" t="s">
        <v>732</v>
      </c>
      <c r="C922" s="55"/>
      <c r="D922" s="55" t="s">
        <v>1998</v>
      </c>
      <c r="E922" s="55" t="s">
        <v>1999</v>
      </c>
      <c r="F922" s="57"/>
      <c r="G922" s="57" t="s">
        <v>478</v>
      </c>
    </row>
    <row r="923" spans="1:7">
      <c r="A923" s="55" t="s">
        <v>703</v>
      </c>
      <c r="B923" s="55" t="s">
        <v>733</v>
      </c>
      <c r="C923" s="55"/>
      <c r="D923" s="55" t="s">
        <v>1998</v>
      </c>
      <c r="E923" s="55" t="s">
        <v>1999</v>
      </c>
      <c r="F923" s="57"/>
      <c r="G923" s="57" t="s">
        <v>478</v>
      </c>
    </row>
    <row r="924" spans="1:7">
      <c r="A924" s="55" t="s">
        <v>703</v>
      </c>
      <c r="B924" s="55" t="s">
        <v>734</v>
      </c>
      <c r="C924" s="55"/>
      <c r="D924" s="55" t="s">
        <v>1998</v>
      </c>
      <c r="E924" s="55" t="s">
        <v>1999</v>
      </c>
      <c r="F924" s="57"/>
      <c r="G924" s="57" t="s">
        <v>478</v>
      </c>
    </row>
    <row r="925" spans="1:7">
      <c r="A925" s="55" t="s">
        <v>703</v>
      </c>
      <c r="B925" s="55" t="s">
        <v>735</v>
      </c>
      <c r="C925" s="55"/>
      <c r="D925" s="55" t="s">
        <v>1998</v>
      </c>
      <c r="E925" s="55" t="s">
        <v>1999</v>
      </c>
      <c r="F925" s="57"/>
      <c r="G925" s="57" t="s">
        <v>478</v>
      </c>
    </row>
    <row r="926" spans="1:7">
      <c r="A926" s="55" t="s">
        <v>703</v>
      </c>
      <c r="B926" s="55" t="s">
        <v>736</v>
      </c>
      <c r="C926" s="55"/>
      <c r="D926" s="55" t="s">
        <v>1998</v>
      </c>
      <c r="E926" s="55" t="s">
        <v>1999</v>
      </c>
      <c r="F926" s="57"/>
      <c r="G926" s="57" t="s">
        <v>478</v>
      </c>
    </row>
    <row r="927" spans="1:7">
      <c r="A927" s="55" t="s">
        <v>703</v>
      </c>
      <c r="B927" s="55" t="s">
        <v>737</v>
      </c>
      <c r="C927" s="55"/>
      <c r="D927" s="55" t="s">
        <v>1998</v>
      </c>
      <c r="E927" s="55" t="s">
        <v>1999</v>
      </c>
      <c r="F927" s="57"/>
      <c r="G927" s="57" t="s">
        <v>478</v>
      </c>
    </row>
    <row r="928" spans="1:7">
      <c r="A928" s="55" t="s">
        <v>703</v>
      </c>
      <c r="B928" s="55" t="s">
        <v>738</v>
      </c>
      <c r="C928" s="55"/>
      <c r="D928" s="55" t="s">
        <v>1998</v>
      </c>
      <c r="E928" s="55" t="s">
        <v>1999</v>
      </c>
      <c r="F928" s="57"/>
      <c r="G928" s="57" t="s">
        <v>478</v>
      </c>
    </row>
    <row r="929" spans="1:7">
      <c r="A929" s="55" t="s">
        <v>703</v>
      </c>
      <c r="B929" s="55" t="s">
        <v>739</v>
      </c>
      <c r="C929" s="55"/>
      <c r="D929" s="55" t="s">
        <v>1998</v>
      </c>
      <c r="E929" s="55" t="s">
        <v>1999</v>
      </c>
      <c r="F929" s="57"/>
      <c r="G929" s="57" t="s">
        <v>478</v>
      </c>
    </row>
    <row r="930" spans="1:7">
      <c r="A930" s="55" t="s">
        <v>703</v>
      </c>
      <c r="B930" s="55" t="s">
        <v>740</v>
      </c>
      <c r="C930" s="55"/>
      <c r="D930" s="55" t="s">
        <v>1998</v>
      </c>
      <c r="E930" s="55" t="s">
        <v>1999</v>
      </c>
      <c r="F930" s="57"/>
      <c r="G930" s="57" t="s">
        <v>478</v>
      </c>
    </row>
    <row r="931" spans="1:7">
      <c r="A931" s="55" t="s">
        <v>703</v>
      </c>
      <c r="B931" s="55" t="s">
        <v>741</v>
      </c>
      <c r="C931" s="55"/>
      <c r="D931" s="55" t="s">
        <v>1998</v>
      </c>
      <c r="E931" s="55" t="s">
        <v>1999</v>
      </c>
      <c r="F931" s="57"/>
      <c r="G931" s="57" t="s">
        <v>478</v>
      </c>
    </row>
    <row r="932" spans="1:7">
      <c r="A932" s="55" t="s">
        <v>703</v>
      </c>
      <c r="B932" s="55" t="s">
        <v>742</v>
      </c>
      <c r="C932" s="55"/>
      <c r="D932" s="55" t="s">
        <v>1998</v>
      </c>
      <c r="E932" s="55" t="s">
        <v>1999</v>
      </c>
      <c r="F932" s="57"/>
      <c r="G932" s="57" t="s">
        <v>478</v>
      </c>
    </row>
    <row r="933" spans="1:7">
      <c r="A933" s="55" t="s">
        <v>703</v>
      </c>
      <c r="B933" s="55" t="s">
        <v>743</v>
      </c>
      <c r="C933" s="55"/>
      <c r="D933" s="55" t="s">
        <v>1998</v>
      </c>
      <c r="E933" s="55" t="s">
        <v>1999</v>
      </c>
      <c r="F933" s="57"/>
      <c r="G933" s="57" t="s">
        <v>478</v>
      </c>
    </row>
    <row r="934" spans="1:7">
      <c r="A934" s="55" t="s">
        <v>703</v>
      </c>
      <c r="B934" s="55" t="s">
        <v>744</v>
      </c>
      <c r="C934" s="55"/>
      <c r="D934" s="55" t="s">
        <v>1998</v>
      </c>
      <c r="E934" s="55" t="s">
        <v>1999</v>
      </c>
      <c r="F934" s="57"/>
      <c r="G934" s="57" t="s">
        <v>478</v>
      </c>
    </row>
    <row r="935" spans="1:7">
      <c r="A935" s="55" t="s">
        <v>703</v>
      </c>
      <c r="B935" s="55" t="s">
        <v>745</v>
      </c>
      <c r="C935" s="55"/>
      <c r="D935" s="55" t="s">
        <v>1998</v>
      </c>
      <c r="E935" s="55" t="s">
        <v>1999</v>
      </c>
      <c r="F935" s="57"/>
      <c r="G935" s="57" t="s">
        <v>478</v>
      </c>
    </row>
    <row r="936" spans="1:7">
      <c r="A936" s="55" t="s">
        <v>703</v>
      </c>
      <c r="B936" s="55" t="s">
        <v>746</v>
      </c>
      <c r="C936" s="55"/>
      <c r="D936" s="55" t="s">
        <v>1998</v>
      </c>
      <c r="E936" s="55" t="s">
        <v>1999</v>
      </c>
      <c r="F936" s="57"/>
      <c r="G936" s="57" t="s">
        <v>478</v>
      </c>
    </row>
    <row r="937" spans="1:7">
      <c r="A937" s="55" t="s">
        <v>703</v>
      </c>
      <c r="B937" s="55" t="s">
        <v>747</v>
      </c>
      <c r="C937" s="55"/>
      <c r="D937" s="55" t="s">
        <v>1998</v>
      </c>
      <c r="E937" s="55" t="s">
        <v>1999</v>
      </c>
      <c r="F937" s="57"/>
      <c r="G937" s="57" t="s">
        <v>478</v>
      </c>
    </row>
    <row r="938" spans="1:7">
      <c r="A938" s="55" t="s">
        <v>703</v>
      </c>
      <c r="B938" s="55" t="s">
        <v>748</v>
      </c>
      <c r="C938" s="55"/>
      <c r="D938" s="55" t="s">
        <v>1998</v>
      </c>
      <c r="E938" s="55" t="s">
        <v>1999</v>
      </c>
      <c r="F938" s="57"/>
      <c r="G938" s="57" t="s">
        <v>478</v>
      </c>
    </row>
    <row r="939" spans="1:7">
      <c r="A939" s="55" t="s">
        <v>703</v>
      </c>
      <c r="B939" s="55" t="s">
        <v>749</v>
      </c>
      <c r="C939" s="55"/>
      <c r="D939" s="55" t="s">
        <v>1998</v>
      </c>
      <c r="E939" s="55" t="s">
        <v>1999</v>
      </c>
      <c r="F939" s="57"/>
      <c r="G939" s="57" t="s">
        <v>478</v>
      </c>
    </row>
    <row r="940" spans="1:7">
      <c r="A940" s="55" t="s">
        <v>703</v>
      </c>
      <c r="B940" s="55" t="s">
        <v>750</v>
      </c>
      <c r="C940" s="55"/>
      <c r="D940" s="55" t="s">
        <v>1998</v>
      </c>
      <c r="E940" s="55" t="s">
        <v>1999</v>
      </c>
      <c r="F940" s="57"/>
      <c r="G940" s="57" t="s">
        <v>478</v>
      </c>
    </row>
    <row r="941" spans="1:7">
      <c r="A941" s="55" t="s">
        <v>703</v>
      </c>
      <c r="B941" s="55" t="s">
        <v>751</v>
      </c>
      <c r="C941" s="55"/>
      <c r="D941" s="55" t="s">
        <v>1998</v>
      </c>
      <c r="E941" s="55" t="s">
        <v>1999</v>
      </c>
      <c r="F941" s="57"/>
      <c r="G941" s="57" t="s">
        <v>478</v>
      </c>
    </row>
    <row r="942" spans="1:7">
      <c r="A942" s="55" t="s">
        <v>703</v>
      </c>
      <c r="B942" s="55" t="s">
        <v>752</v>
      </c>
      <c r="C942" s="55"/>
      <c r="D942" s="55" t="s">
        <v>1998</v>
      </c>
      <c r="E942" s="55" t="s">
        <v>1999</v>
      </c>
      <c r="F942" s="57"/>
      <c r="G942" s="57" t="s">
        <v>478</v>
      </c>
    </row>
    <row r="943" spans="1:7">
      <c r="A943" s="55" t="s">
        <v>703</v>
      </c>
      <c r="B943" s="55" t="s">
        <v>753</v>
      </c>
      <c r="C943" s="55"/>
      <c r="D943" s="55" t="s">
        <v>1998</v>
      </c>
      <c r="E943" s="55" t="s">
        <v>1999</v>
      </c>
      <c r="F943" s="57"/>
      <c r="G943" s="57" t="s">
        <v>478</v>
      </c>
    </row>
    <row r="944" spans="1:7">
      <c r="A944" s="55" t="s">
        <v>703</v>
      </c>
      <c r="B944" s="55" t="s">
        <v>754</v>
      </c>
      <c r="C944" s="55"/>
      <c r="D944" s="55" t="s">
        <v>1998</v>
      </c>
      <c r="E944" s="55" t="s">
        <v>1999</v>
      </c>
      <c r="F944" s="57"/>
      <c r="G944" s="57" t="s">
        <v>478</v>
      </c>
    </row>
    <row r="945" spans="1:7">
      <c r="A945" s="55" t="s">
        <v>703</v>
      </c>
      <c r="B945" s="55" t="s">
        <v>755</v>
      </c>
      <c r="C945" s="55"/>
      <c r="D945" s="55" t="s">
        <v>1998</v>
      </c>
      <c r="E945" s="55" t="s">
        <v>1999</v>
      </c>
      <c r="F945" s="57"/>
      <c r="G945" s="57" t="s">
        <v>478</v>
      </c>
    </row>
    <row r="946" spans="1:7">
      <c r="A946" s="55" t="s">
        <v>703</v>
      </c>
      <c r="B946" s="55" t="s">
        <v>756</v>
      </c>
      <c r="C946" s="55"/>
      <c r="D946" s="55" t="s">
        <v>1998</v>
      </c>
      <c r="E946" s="55" t="s">
        <v>1999</v>
      </c>
      <c r="F946" s="57"/>
      <c r="G946" s="57" t="s">
        <v>478</v>
      </c>
    </row>
    <row r="947" spans="1:7">
      <c r="A947" s="55" t="s">
        <v>703</v>
      </c>
      <c r="B947" s="55" t="s">
        <v>757</v>
      </c>
      <c r="C947" s="55"/>
      <c r="D947" s="55" t="s">
        <v>1998</v>
      </c>
      <c r="E947" s="55" t="s">
        <v>1999</v>
      </c>
      <c r="F947" s="57"/>
      <c r="G947" s="57" t="s">
        <v>478</v>
      </c>
    </row>
    <row r="948" spans="1:7">
      <c r="A948" s="55" t="s">
        <v>703</v>
      </c>
      <c r="B948" s="55" t="s">
        <v>758</v>
      </c>
      <c r="C948" s="55"/>
      <c r="D948" s="55" t="s">
        <v>1998</v>
      </c>
      <c r="E948" s="55" t="s">
        <v>1999</v>
      </c>
      <c r="F948" s="57"/>
      <c r="G948" s="57" t="s">
        <v>478</v>
      </c>
    </row>
    <row r="949" spans="1:7">
      <c r="A949" s="55" t="s">
        <v>703</v>
      </c>
      <c r="B949" s="55" t="s">
        <v>759</v>
      </c>
      <c r="C949" s="55"/>
      <c r="D949" s="55" t="s">
        <v>1998</v>
      </c>
      <c r="E949" s="55" t="s">
        <v>1999</v>
      </c>
      <c r="F949" s="57"/>
      <c r="G949" s="57" t="s">
        <v>478</v>
      </c>
    </row>
    <row r="950" spans="1:7">
      <c r="A950" s="55" t="s">
        <v>703</v>
      </c>
      <c r="B950" s="55" t="s">
        <v>760</v>
      </c>
      <c r="C950" s="55"/>
      <c r="D950" s="55" t="s">
        <v>1998</v>
      </c>
      <c r="E950" s="55" t="s">
        <v>1999</v>
      </c>
      <c r="F950" s="57"/>
      <c r="G950" s="57" t="s">
        <v>478</v>
      </c>
    </row>
    <row r="951" spans="1:7">
      <c r="A951" s="55" t="s">
        <v>703</v>
      </c>
      <c r="B951" s="55" t="s">
        <v>761</v>
      </c>
      <c r="C951" s="55"/>
      <c r="D951" s="55" t="s">
        <v>1998</v>
      </c>
      <c r="E951" s="55" t="s">
        <v>1999</v>
      </c>
      <c r="F951" s="57"/>
      <c r="G951" s="57" t="s">
        <v>478</v>
      </c>
    </row>
    <row r="952" spans="1:7">
      <c r="A952" s="55" t="s">
        <v>703</v>
      </c>
      <c r="B952" s="55" t="s">
        <v>762</v>
      </c>
      <c r="C952" s="55"/>
      <c r="D952" s="55" t="s">
        <v>1998</v>
      </c>
      <c r="E952" s="55" t="s">
        <v>1999</v>
      </c>
      <c r="F952" s="57"/>
      <c r="G952" s="57" t="s">
        <v>478</v>
      </c>
    </row>
    <row r="953" spans="1:7">
      <c r="A953" s="55" t="s">
        <v>703</v>
      </c>
      <c r="B953" s="55" t="s">
        <v>763</v>
      </c>
      <c r="C953" s="55"/>
      <c r="D953" s="55" t="s">
        <v>1998</v>
      </c>
      <c r="E953" s="55" t="s">
        <v>1999</v>
      </c>
      <c r="F953" s="57"/>
      <c r="G953" s="57" t="s">
        <v>478</v>
      </c>
    </row>
    <row r="954" spans="1:7">
      <c r="A954" s="55" t="s">
        <v>703</v>
      </c>
      <c r="B954" s="55" t="s">
        <v>764</v>
      </c>
      <c r="C954" s="55"/>
      <c r="D954" s="55" t="s">
        <v>1998</v>
      </c>
      <c r="E954" s="55" t="s">
        <v>1999</v>
      </c>
      <c r="F954" s="57"/>
      <c r="G954" s="57" t="s">
        <v>478</v>
      </c>
    </row>
    <row r="955" spans="1:7">
      <c r="A955" s="55" t="s">
        <v>703</v>
      </c>
      <c r="B955" s="55" t="s">
        <v>765</v>
      </c>
      <c r="C955" s="55"/>
      <c r="D955" s="55" t="s">
        <v>1998</v>
      </c>
      <c r="E955" s="55" t="s">
        <v>1999</v>
      </c>
      <c r="F955" s="57"/>
      <c r="G955" s="57" t="s">
        <v>478</v>
      </c>
    </row>
    <row r="956" spans="1:7">
      <c r="A956" s="55" t="s">
        <v>703</v>
      </c>
      <c r="B956" s="55" t="s">
        <v>766</v>
      </c>
      <c r="C956" s="55"/>
      <c r="D956" s="55" t="s">
        <v>1998</v>
      </c>
      <c r="E956" s="55" t="s">
        <v>1999</v>
      </c>
      <c r="F956" s="57"/>
      <c r="G956" s="57" t="s">
        <v>478</v>
      </c>
    </row>
    <row r="957" spans="1:7">
      <c r="A957" s="55" t="s">
        <v>703</v>
      </c>
      <c r="B957" s="55" t="s">
        <v>767</v>
      </c>
      <c r="C957" s="55"/>
      <c r="D957" s="55" t="s">
        <v>1998</v>
      </c>
      <c r="E957" s="55" t="s">
        <v>1999</v>
      </c>
      <c r="F957" s="57"/>
      <c r="G957" s="57" t="s">
        <v>478</v>
      </c>
    </row>
    <row r="958" spans="1:7">
      <c r="A958" s="55" t="s">
        <v>703</v>
      </c>
      <c r="B958" s="55" t="s">
        <v>768</v>
      </c>
      <c r="C958" s="55"/>
      <c r="D958" s="55" t="s">
        <v>1998</v>
      </c>
      <c r="E958" s="55" t="s">
        <v>1999</v>
      </c>
      <c r="F958" s="57"/>
      <c r="G958" s="57" t="s">
        <v>478</v>
      </c>
    </row>
    <row r="959" spans="1:7">
      <c r="A959" s="55" t="s">
        <v>703</v>
      </c>
      <c r="B959" s="55" t="s">
        <v>769</v>
      </c>
      <c r="C959" s="55"/>
      <c r="D959" s="55" t="s">
        <v>1998</v>
      </c>
      <c r="E959" s="55" t="s">
        <v>1999</v>
      </c>
      <c r="F959" s="57"/>
      <c r="G959" s="57" t="s">
        <v>478</v>
      </c>
    </row>
    <row r="960" spans="1:7">
      <c r="A960" s="55" t="s">
        <v>703</v>
      </c>
      <c r="B960" s="55" t="s">
        <v>770</v>
      </c>
      <c r="C960" s="55"/>
      <c r="D960" s="55" t="s">
        <v>1998</v>
      </c>
      <c r="E960" s="55" t="s">
        <v>1999</v>
      </c>
      <c r="F960" s="57"/>
      <c r="G960" s="57" t="s">
        <v>478</v>
      </c>
    </row>
    <row r="961" spans="1:7">
      <c r="A961" s="55" t="s">
        <v>703</v>
      </c>
      <c r="B961" s="55" t="s">
        <v>771</v>
      </c>
      <c r="C961" s="55"/>
      <c r="D961" s="55" t="s">
        <v>1998</v>
      </c>
      <c r="E961" s="55" t="s">
        <v>1999</v>
      </c>
      <c r="F961" s="57"/>
      <c r="G961" s="57" t="s">
        <v>478</v>
      </c>
    </row>
    <row r="962" spans="1:7">
      <c r="A962" s="55" t="s">
        <v>703</v>
      </c>
      <c r="B962" s="55" t="s">
        <v>772</v>
      </c>
      <c r="C962" s="55"/>
      <c r="D962" s="55" t="s">
        <v>1998</v>
      </c>
      <c r="E962" s="55" t="s">
        <v>1999</v>
      </c>
      <c r="F962" s="57"/>
      <c r="G962" s="57" t="s">
        <v>478</v>
      </c>
    </row>
    <row r="963" spans="1:7">
      <c r="A963" s="55" t="s">
        <v>703</v>
      </c>
      <c r="B963" s="55" t="s">
        <v>773</v>
      </c>
      <c r="C963" s="55"/>
      <c r="D963" s="55" t="s">
        <v>1998</v>
      </c>
      <c r="E963" s="55" t="s">
        <v>1999</v>
      </c>
      <c r="F963" s="57"/>
      <c r="G963" s="57" t="s">
        <v>478</v>
      </c>
    </row>
    <row r="964" spans="1:7">
      <c r="A964" s="55" t="s">
        <v>703</v>
      </c>
      <c r="B964" s="55" t="s">
        <v>774</v>
      </c>
      <c r="C964" s="55"/>
      <c r="D964" s="55" t="s">
        <v>1998</v>
      </c>
      <c r="E964" s="55" t="s">
        <v>1999</v>
      </c>
      <c r="F964" s="57"/>
      <c r="G964" s="57" t="s">
        <v>478</v>
      </c>
    </row>
    <row r="965" spans="1:7">
      <c r="A965" s="55" t="s">
        <v>703</v>
      </c>
      <c r="B965" s="55" t="s">
        <v>775</v>
      </c>
      <c r="C965" s="55"/>
      <c r="D965" s="55" t="s">
        <v>1998</v>
      </c>
      <c r="E965" s="55" t="s">
        <v>1999</v>
      </c>
      <c r="F965" s="57"/>
      <c r="G965" s="57" t="s">
        <v>478</v>
      </c>
    </row>
    <row r="966" spans="1:7">
      <c r="A966" s="55" t="s">
        <v>703</v>
      </c>
      <c r="B966" s="55" t="s">
        <v>776</v>
      </c>
      <c r="C966" s="55"/>
      <c r="D966" s="55" t="s">
        <v>1998</v>
      </c>
      <c r="E966" s="55" t="s">
        <v>1999</v>
      </c>
      <c r="F966" s="57"/>
      <c r="G966" s="57" t="s">
        <v>478</v>
      </c>
    </row>
    <row r="967" spans="1:7">
      <c r="A967" s="55" t="s">
        <v>703</v>
      </c>
      <c r="B967" s="55" t="s">
        <v>777</v>
      </c>
      <c r="C967" s="55"/>
      <c r="D967" s="55" t="s">
        <v>1998</v>
      </c>
      <c r="E967" s="55" t="s">
        <v>1999</v>
      </c>
      <c r="F967" s="57"/>
      <c r="G967" s="57" t="s">
        <v>478</v>
      </c>
    </row>
    <row r="968" spans="1:7">
      <c r="A968" s="55" t="s">
        <v>703</v>
      </c>
      <c r="B968" s="55" t="s">
        <v>778</v>
      </c>
      <c r="C968" s="55"/>
      <c r="D968" s="55" t="s">
        <v>1998</v>
      </c>
      <c r="E968" s="55" t="s">
        <v>1999</v>
      </c>
      <c r="F968" s="57"/>
      <c r="G968" s="57" t="s">
        <v>478</v>
      </c>
    </row>
    <row r="969" spans="1:7">
      <c r="A969" s="55" t="s">
        <v>703</v>
      </c>
      <c r="B969" s="55" t="s">
        <v>779</v>
      </c>
      <c r="C969" s="55"/>
      <c r="D969" s="55" t="s">
        <v>1998</v>
      </c>
      <c r="E969" s="55" t="s">
        <v>1999</v>
      </c>
      <c r="F969" s="57"/>
      <c r="G969" s="57" t="s">
        <v>478</v>
      </c>
    </row>
    <row r="970" spans="1:7">
      <c r="A970" s="55" t="s">
        <v>703</v>
      </c>
      <c r="B970" s="55" t="s">
        <v>780</v>
      </c>
      <c r="C970" s="55"/>
      <c r="D970" s="55" t="s">
        <v>1998</v>
      </c>
      <c r="E970" s="55" t="s">
        <v>1999</v>
      </c>
      <c r="F970" s="57"/>
      <c r="G970" s="57" t="s">
        <v>478</v>
      </c>
    </row>
    <row r="971" spans="1:7">
      <c r="A971" s="55" t="s">
        <v>703</v>
      </c>
      <c r="B971" s="55" t="s">
        <v>781</v>
      </c>
      <c r="C971" s="55"/>
      <c r="D971" s="55" t="s">
        <v>1998</v>
      </c>
      <c r="E971" s="55" t="s">
        <v>1999</v>
      </c>
      <c r="F971" s="57"/>
      <c r="G971" s="57" t="s">
        <v>478</v>
      </c>
    </row>
    <row r="972" spans="1:7">
      <c r="A972" s="55" t="s">
        <v>703</v>
      </c>
      <c r="B972" s="55" t="s">
        <v>782</v>
      </c>
      <c r="C972" s="55"/>
      <c r="D972" s="55" t="s">
        <v>1998</v>
      </c>
      <c r="E972" s="55" t="s">
        <v>1999</v>
      </c>
      <c r="F972" s="57"/>
      <c r="G972" s="57" t="s">
        <v>478</v>
      </c>
    </row>
    <row r="973" spans="1:7">
      <c r="A973" s="55" t="s">
        <v>703</v>
      </c>
      <c r="B973" s="55" t="s">
        <v>783</v>
      </c>
      <c r="C973" s="55"/>
      <c r="D973" s="55" t="s">
        <v>1998</v>
      </c>
      <c r="E973" s="55" t="s">
        <v>1999</v>
      </c>
      <c r="F973" s="57"/>
      <c r="G973" s="57" t="s">
        <v>478</v>
      </c>
    </row>
    <row r="974" spans="1:7">
      <c r="A974" s="55" t="s">
        <v>703</v>
      </c>
      <c r="B974" s="55" t="s">
        <v>784</v>
      </c>
      <c r="C974" s="55"/>
      <c r="D974" s="55" t="s">
        <v>1998</v>
      </c>
      <c r="E974" s="55" t="s">
        <v>1999</v>
      </c>
      <c r="F974" s="57"/>
      <c r="G974" s="57" t="s">
        <v>478</v>
      </c>
    </row>
    <row r="975" spans="1:7">
      <c r="A975" s="55" t="s">
        <v>703</v>
      </c>
      <c r="B975" s="55" t="s">
        <v>785</v>
      </c>
      <c r="C975" s="55"/>
      <c r="D975" s="55" t="s">
        <v>1998</v>
      </c>
      <c r="E975" s="55" t="s">
        <v>1999</v>
      </c>
      <c r="F975" s="57"/>
      <c r="G975" s="57" t="s">
        <v>478</v>
      </c>
    </row>
    <row r="976" spans="1:7">
      <c r="A976" s="55" t="s">
        <v>703</v>
      </c>
      <c r="B976" s="55" t="s">
        <v>786</v>
      </c>
      <c r="C976" s="55"/>
      <c r="D976" s="55" t="s">
        <v>1998</v>
      </c>
      <c r="E976" s="55" t="s">
        <v>1999</v>
      </c>
      <c r="F976" s="57"/>
      <c r="G976" s="57" t="s">
        <v>478</v>
      </c>
    </row>
    <row r="977" spans="1:7">
      <c r="A977" s="55" t="s">
        <v>703</v>
      </c>
      <c r="B977" s="55" t="s">
        <v>787</v>
      </c>
      <c r="C977" s="55"/>
      <c r="D977" s="55" t="s">
        <v>1998</v>
      </c>
      <c r="E977" s="55" t="s">
        <v>1999</v>
      </c>
      <c r="F977" s="57"/>
      <c r="G977" s="57" t="s">
        <v>478</v>
      </c>
    </row>
    <row r="978" spans="1:7">
      <c r="A978" s="55" t="s">
        <v>703</v>
      </c>
      <c r="B978" s="55" t="s">
        <v>788</v>
      </c>
      <c r="C978" s="55"/>
      <c r="D978" s="55" t="s">
        <v>1998</v>
      </c>
      <c r="E978" s="55" t="s">
        <v>1999</v>
      </c>
      <c r="F978" s="57"/>
      <c r="G978" s="57" t="s">
        <v>478</v>
      </c>
    </row>
    <row r="979" spans="1:7">
      <c r="A979" s="55" t="s">
        <v>703</v>
      </c>
      <c r="B979" s="55" t="s">
        <v>789</v>
      </c>
      <c r="C979" s="55"/>
      <c r="D979" s="55" t="s">
        <v>1998</v>
      </c>
      <c r="E979" s="55" t="s">
        <v>1999</v>
      </c>
      <c r="F979" s="57"/>
      <c r="G979" s="57" t="s">
        <v>478</v>
      </c>
    </row>
    <row r="980" spans="1:7">
      <c r="A980" s="55" t="s">
        <v>703</v>
      </c>
      <c r="B980" s="55" t="s">
        <v>790</v>
      </c>
      <c r="C980" s="55"/>
      <c r="D980" s="55" t="s">
        <v>1998</v>
      </c>
      <c r="E980" s="55" t="s">
        <v>1999</v>
      </c>
      <c r="F980" s="57"/>
      <c r="G980" s="57" t="s">
        <v>478</v>
      </c>
    </row>
    <row r="981" spans="1:7">
      <c r="A981" s="55" t="s">
        <v>703</v>
      </c>
      <c r="B981" s="55" t="s">
        <v>791</v>
      </c>
      <c r="C981" s="55"/>
      <c r="D981" s="55" t="s">
        <v>1998</v>
      </c>
      <c r="E981" s="55" t="s">
        <v>1999</v>
      </c>
      <c r="F981" s="57"/>
      <c r="G981" s="57" t="s">
        <v>478</v>
      </c>
    </row>
    <row r="982" spans="1:7">
      <c r="A982" s="55" t="s">
        <v>703</v>
      </c>
      <c r="B982" s="55" t="s">
        <v>792</v>
      </c>
      <c r="C982" s="55"/>
      <c r="D982" s="55" t="s">
        <v>1998</v>
      </c>
      <c r="E982" s="55" t="s">
        <v>1999</v>
      </c>
      <c r="F982" s="57"/>
      <c r="G982" s="57" t="s">
        <v>478</v>
      </c>
    </row>
    <row r="983" spans="1:7">
      <c r="A983" s="55" t="s">
        <v>703</v>
      </c>
      <c r="B983" s="55" t="s">
        <v>793</v>
      </c>
      <c r="C983" s="55"/>
      <c r="D983" s="55" t="s">
        <v>1998</v>
      </c>
      <c r="E983" s="55" t="s">
        <v>1999</v>
      </c>
      <c r="F983" s="57"/>
      <c r="G983" s="57" t="s">
        <v>478</v>
      </c>
    </row>
    <row r="984" spans="1:7">
      <c r="A984" s="55" t="s">
        <v>703</v>
      </c>
      <c r="B984" s="55" t="s">
        <v>794</v>
      </c>
      <c r="C984" s="55"/>
      <c r="D984" s="55" t="s">
        <v>1998</v>
      </c>
      <c r="E984" s="55" t="s">
        <v>1999</v>
      </c>
      <c r="F984" s="57"/>
      <c r="G984" s="57" t="s">
        <v>478</v>
      </c>
    </row>
    <row r="985" spans="1:7">
      <c r="A985" s="55" t="s">
        <v>703</v>
      </c>
      <c r="B985" s="55" t="s">
        <v>795</v>
      </c>
      <c r="C985" s="55"/>
      <c r="D985" s="55" t="s">
        <v>1998</v>
      </c>
      <c r="E985" s="55" t="s">
        <v>1999</v>
      </c>
      <c r="F985" s="57"/>
      <c r="G985" s="57" t="s">
        <v>478</v>
      </c>
    </row>
    <row r="986" spans="1:7">
      <c r="A986" s="55" t="s">
        <v>703</v>
      </c>
      <c r="B986" s="55" t="s">
        <v>796</v>
      </c>
      <c r="C986" s="55"/>
      <c r="D986" s="55" t="s">
        <v>1998</v>
      </c>
      <c r="E986" s="55" t="s">
        <v>1999</v>
      </c>
      <c r="F986" s="57"/>
      <c r="G986" s="57" t="s">
        <v>478</v>
      </c>
    </row>
    <row r="987" spans="1:7">
      <c r="A987" s="55" t="s">
        <v>703</v>
      </c>
      <c r="B987" s="55" t="s">
        <v>797</v>
      </c>
      <c r="C987" s="55"/>
      <c r="D987" s="55" t="s">
        <v>1998</v>
      </c>
      <c r="E987" s="55" t="s">
        <v>1999</v>
      </c>
      <c r="F987" s="57"/>
      <c r="G987" s="57" t="s">
        <v>478</v>
      </c>
    </row>
    <row r="988" spans="1:7">
      <c r="A988" s="55" t="s">
        <v>703</v>
      </c>
      <c r="B988" s="55" t="s">
        <v>798</v>
      </c>
      <c r="C988" s="55"/>
      <c r="D988" s="55" t="s">
        <v>1998</v>
      </c>
      <c r="E988" s="55" t="s">
        <v>1999</v>
      </c>
      <c r="F988" s="57"/>
      <c r="G988" s="57" t="s">
        <v>478</v>
      </c>
    </row>
    <row r="989" spans="1:7">
      <c r="A989" s="55" t="s">
        <v>703</v>
      </c>
      <c r="B989" s="55" t="s">
        <v>799</v>
      </c>
      <c r="C989" s="55"/>
      <c r="D989" s="55" t="s">
        <v>1998</v>
      </c>
      <c r="E989" s="55" t="s">
        <v>1999</v>
      </c>
      <c r="F989" s="57"/>
      <c r="G989" s="57" t="s">
        <v>478</v>
      </c>
    </row>
    <row r="990" spans="1:7">
      <c r="A990" s="55" t="s">
        <v>703</v>
      </c>
      <c r="B990" s="55" t="s">
        <v>800</v>
      </c>
      <c r="C990" s="55"/>
      <c r="D990" s="55" t="s">
        <v>1998</v>
      </c>
      <c r="E990" s="55" t="s">
        <v>1999</v>
      </c>
      <c r="F990" s="57"/>
      <c r="G990" s="57" t="s">
        <v>478</v>
      </c>
    </row>
    <row r="991" spans="1:7">
      <c r="A991" s="55" t="s">
        <v>703</v>
      </c>
      <c r="B991" s="55" t="s">
        <v>801</v>
      </c>
      <c r="C991" s="55"/>
      <c r="D991" s="55" t="s">
        <v>1998</v>
      </c>
      <c r="E991" s="55" t="s">
        <v>1999</v>
      </c>
      <c r="F991" s="57"/>
      <c r="G991" s="57" t="s">
        <v>478</v>
      </c>
    </row>
    <row r="992" spans="1:7">
      <c r="A992" s="55" t="s">
        <v>703</v>
      </c>
      <c r="B992" s="55" t="s">
        <v>802</v>
      </c>
      <c r="C992" s="55"/>
      <c r="D992" s="55" t="s">
        <v>1998</v>
      </c>
      <c r="E992" s="55" t="s">
        <v>1999</v>
      </c>
      <c r="F992" s="57"/>
      <c r="G992" s="57" t="s">
        <v>478</v>
      </c>
    </row>
    <row r="993" spans="1:7">
      <c r="A993" s="55" t="s">
        <v>703</v>
      </c>
      <c r="B993" s="55" t="s">
        <v>803</v>
      </c>
      <c r="C993" s="55"/>
      <c r="D993" s="55" t="s">
        <v>1998</v>
      </c>
      <c r="E993" s="55" t="s">
        <v>1999</v>
      </c>
      <c r="F993" s="57"/>
      <c r="G993" s="57" t="s">
        <v>478</v>
      </c>
    </row>
    <row r="994" spans="1:7">
      <c r="A994" s="55" t="s">
        <v>703</v>
      </c>
      <c r="B994" s="55" t="s">
        <v>804</v>
      </c>
      <c r="C994" s="55"/>
      <c r="D994" s="55" t="s">
        <v>1998</v>
      </c>
      <c r="E994" s="55" t="s">
        <v>1999</v>
      </c>
      <c r="F994" s="57"/>
      <c r="G994" s="57" t="s">
        <v>478</v>
      </c>
    </row>
    <row r="995" spans="1:7">
      <c r="A995" s="55" t="s">
        <v>703</v>
      </c>
      <c r="B995" s="55" t="s">
        <v>805</v>
      </c>
      <c r="C995" s="55"/>
      <c r="D995" s="55" t="s">
        <v>1998</v>
      </c>
      <c r="E995" s="55" t="s">
        <v>1999</v>
      </c>
      <c r="F995" s="57"/>
      <c r="G995" s="57" t="s">
        <v>478</v>
      </c>
    </row>
    <row r="996" spans="1:7">
      <c r="A996" s="55" t="s">
        <v>703</v>
      </c>
      <c r="B996" s="55" t="s">
        <v>806</v>
      </c>
      <c r="C996" s="55"/>
      <c r="D996" s="55" t="s">
        <v>1998</v>
      </c>
      <c r="E996" s="55" t="s">
        <v>1999</v>
      </c>
      <c r="F996" s="57"/>
      <c r="G996" s="57" t="s">
        <v>478</v>
      </c>
    </row>
    <row r="997" spans="1:7">
      <c r="A997" s="55" t="s">
        <v>703</v>
      </c>
      <c r="B997" s="55" t="s">
        <v>807</v>
      </c>
      <c r="C997" s="55"/>
      <c r="D997" s="55" t="s">
        <v>1998</v>
      </c>
      <c r="E997" s="55" t="s">
        <v>1999</v>
      </c>
      <c r="F997" s="57"/>
      <c r="G997" s="57" t="s">
        <v>478</v>
      </c>
    </row>
    <row r="998" spans="1:7">
      <c r="A998" s="55" t="s">
        <v>703</v>
      </c>
      <c r="B998" s="55" t="s">
        <v>808</v>
      </c>
      <c r="C998" s="55"/>
      <c r="D998" s="55" t="s">
        <v>1998</v>
      </c>
      <c r="E998" s="55" t="s">
        <v>1999</v>
      </c>
      <c r="F998" s="57"/>
      <c r="G998" s="57" t="s">
        <v>478</v>
      </c>
    </row>
    <row r="999" spans="1:7">
      <c r="A999" s="55" t="s">
        <v>703</v>
      </c>
      <c r="B999" s="55" t="s">
        <v>809</v>
      </c>
      <c r="C999" s="55"/>
      <c r="D999" s="55" t="s">
        <v>1998</v>
      </c>
      <c r="E999" s="55" t="s">
        <v>1999</v>
      </c>
      <c r="F999" s="57"/>
      <c r="G999" s="57" t="s">
        <v>478</v>
      </c>
    </row>
    <row r="1000" spans="1:7">
      <c r="A1000" s="55" t="s">
        <v>703</v>
      </c>
      <c r="B1000" s="55" t="s">
        <v>810</v>
      </c>
      <c r="C1000" s="55"/>
      <c r="D1000" s="55" t="s">
        <v>1998</v>
      </c>
      <c r="E1000" s="55" t="s">
        <v>1999</v>
      </c>
      <c r="F1000" s="57"/>
      <c r="G1000" s="57" t="s">
        <v>478</v>
      </c>
    </row>
    <row r="1001" spans="1:7">
      <c r="A1001" s="55" t="s">
        <v>703</v>
      </c>
      <c r="B1001" s="55" t="s">
        <v>811</v>
      </c>
      <c r="C1001" s="55"/>
      <c r="D1001" s="55" t="s">
        <v>1998</v>
      </c>
      <c r="E1001" s="55" t="s">
        <v>1999</v>
      </c>
      <c r="F1001" s="57"/>
      <c r="G1001" s="57" t="s">
        <v>478</v>
      </c>
    </row>
    <row r="1002" spans="1:7">
      <c r="A1002" s="55" t="s">
        <v>703</v>
      </c>
      <c r="B1002" s="55" t="s">
        <v>812</v>
      </c>
      <c r="C1002" s="55"/>
      <c r="D1002" s="55" t="s">
        <v>1998</v>
      </c>
      <c r="E1002" s="55" t="s">
        <v>1999</v>
      </c>
      <c r="F1002" s="57"/>
      <c r="G1002" s="57" t="s">
        <v>478</v>
      </c>
    </row>
    <row r="1003" spans="1:7">
      <c r="A1003" s="55" t="s">
        <v>703</v>
      </c>
      <c r="B1003" s="55" t="s">
        <v>813</v>
      </c>
      <c r="C1003" s="55"/>
      <c r="D1003" s="55" t="s">
        <v>1998</v>
      </c>
      <c r="E1003" s="55" t="s">
        <v>1999</v>
      </c>
      <c r="F1003" s="57"/>
      <c r="G1003" s="57" t="s">
        <v>478</v>
      </c>
    </row>
    <row r="1004" spans="1:7">
      <c r="A1004" s="55" t="s">
        <v>703</v>
      </c>
      <c r="B1004" s="55" t="s">
        <v>814</v>
      </c>
      <c r="C1004" s="55"/>
      <c r="D1004" s="55" t="s">
        <v>1998</v>
      </c>
      <c r="E1004" s="55" t="s">
        <v>1999</v>
      </c>
      <c r="F1004" s="57"/>
      <c r="G1004" s="57" t="s">
        <v>478</v>
      </c>
    </row>
    <row r="1005" spans="1:7">
      <c r="A1005" s="55" t="s">
        <v>703</v>
      </c>
      <c r="B1005" s="55" t="s">
        <v>815</v>
      </c>
      <c r="C1005" s="55"/>
      <c r="D1005" s="55" t="s">
        <v>1998</v>
      </c>
      <c r="E1005" s="55" t="s">
        <v>1999</v>
      </c>
      <c r="F1005" s="57"/>
      <c r="G1005" s="57" t="s">
        <v>478</v>
      </c>
    </row>
    <row r="1006" spans="1:7">
      <c r="A1006" s="55" t="s">
        <v>703</v>
      </c>
      <c r="B1006" s="55" t="s">
        <v>816</v>
      </c>
      <c r="C1006" s="55"/>
      <c r="D1006" s="55" t="s">
        <v>1998</v>
      </c>
      <c r="E1006" s="55" t="s">
        <v>1999</v>
      </c>
      <c r="F1006" s="57"/>
      <c r="G1006" s="57" t="s">
        <v>478</v>
      </c>
    </row>
    <row r="1007" spans="1:7">
      <c r="A1007" s="55" t="s">
        <v>703</v>
      </c>
      <c r="B1007" s="55" t="s">
        <v>817</v>
      </c>
      <c r="C1007" s="55"/>
      <c r="D1007" s="55" t="s">
        <v>1998</v>
      </c>
      <c r="E1007" s="55" t="s">
        <v>1999</v>
      </c>
      <c r="F1007" s="57"/>
      <c r="G1007" s="57" t="s">
        <v>478</v>
      </c>
    </row>
    <row r="1008" spans="1:7">
      <c r="A1008" s="55" t="s">
        <v>703</v>
      </c>
      <c r="B1008" s="55" t="s">
        <v>818</v>
      </c>
      <c r="C1008" s="55"/>
      <c r="D1008" s="55" t="s">
        <v>1998</v>
      </c>
      <c r="E1008" s="55" t="s">
        <v>1999</v>
      </c>
      <c r="F1008" s="57"/>
      <c r="G1008" s="57" t="s">
        <v>478</v>
      </c>
    </row>
    <row r="1009" spans="1:7">
      <c r="A1009" s="55" t="s">
        <v>703</v>
      </c>
      <c r="B1009" s="55" t="s">
        <v>819</v>
      </c>
      <c r="C1009" s="55"/>
      <c r="D1009" s="55" t="s">
        <v>1998</v>
      </c>
      <c r="E1009" s="55" t="s">
        <v>1999</v>
      </c>
      <c r="F1009" s="57"/>
      <c r="G1009" s="57" t="s">
        <v>478</v>
      </c>
    </row>
    <row r="1010" spans="1:7">
      <c r="A1010" s="55" t="s">
        <v>703</v>
      </c>
      <c r="B1010" s="55" t="s">
        <v>820</v>
      </c>
      <c r="C1010" s="55"/>
      <c r="D1010" s="55" t="s">
        <v>1998</v>
      </c>
      <c r="E1010" s="55" t="s">
        <v>1999</v>
      </c>
      <c r="F1010" s="57"/>
      <c r="G1010" s="57" t="s">
        <v>478</v>
      </c>
    </row>
    <row r="1011" spans="1:7">
      <c r="A1011" s="55" t="s">
        <v>703</v>
      </c>
      <c r="B1011" s="55" t="s">
        <v>821</v>
      </c>
      <c r="C1011" s="55"/>
      <c r="D1011" s="55" t="s">
        <v>1998</v>
      </c>
      <c r="E1011" s="55" t="s">
        <v>1999</v>
      </c>
      <c r="F1011" s="57"/>
      <c r="G1011" s="57" t="s">
        <v>478</v>
      </c>
    </row>
    <row r="1012" spans="1:7">
      <c r="A1012" s="55" t="s">
        <v>703</v>
      </c>
      <c r="B1012" s="55" t="s">
        <v>822</v>
      </c>
      <c r="C1012" s="55"/>
      <c r="D1012" s="55" t="s">
        <v>1998</v>
      </c>
      <c r="E1012" s="55" t="s">
        <v>1999</v>
      </c>
      <c r="F1012" s="57"/>
      <c r="G1012" s="57" t="s">
        <v>478</v>
      </c>
    </row>
    <row r="1013" spans="1:7">
      <c r="A1013" s="55" t="s">
        <v>703</v>
      </c>
      <c r="B1013" s="55" t="s">
        <v>823</v>
      </c>
      <c r="C1013" s="55"/>
      <c r="D1013" s="55" t="s">
        <v>1998</v>
      </c>
      <c r="E1013" s="55" t="s">
        <v>1999</v>
      </c>
      <c r="F1013" s="57"/>
      <c r="G1013" s="57" t="s">
        <v>478</v>
      </c>
    </row>
    <row r="1014" spans="1:7">
      <c r="A1014" s="55" t="s">
        <v>703</v>
      </c>
      <c r="B1014" s="55" t="s">
        <v>824</v>
      </c>
      <c r="C1014" s="55"/>
      <c r="D1014" s="55" t="s">
        <v>1998</v>
      </c>
      <c r="E1014" s="55" t="s">
        <v>1999</v>
      </c>
      <c r="F1014" s="57"/>
      <c r="G1014" s="57" t="s">
        <v>478</v>
      </c>
    </row>
    <row r="1015" spans="1:7">
      <c r="A1015" s="55" t="s">
        <v>703</v>
      </c>
      <c r="B1015" s="55" t="s">
        <v>825</v>
      </c>
      <c r="C1015" s="55"/>
      <c r="D1015" s="55" t="s">
        <v>1998</v>
      </c>
      <c r="E1015" s="55" t="s">
        <v>1999</v>
      </c>
      <c r="F1015" s="57"/>
      <c r="G1015" s="57" t="s">
        <v>478</v>
      </c>
    </row>
    <row r="1016" spans="1:7">
      <c r="A1016" s="55" t="s">
        <v>703</v>
      </c>
      <c r="B1016" s="55" t="s">
        <v>826</v>
      </c>
      <c r="C1016" s="55"/>
      <c r="D1016" s="55" t="s">
        <v>1998</v>
      </c>
      <c r="E1016" s="55" t="s">
        <v>1999</v>
      </c>
      <c r="F1016" s="57"/>
      <c r="G1016" s="57" t="s">
        <v>478</v>
      </c>
    </row>
    <row r="1017" spans="1:7">
      <c r="A1017" s="55" t="s">
        <v>703</v>
      </c>
      <c r="B1017" s="55" t="s">
        <v>827</v>
      </c>
      <c r="C1017" s="55"/>
      <c r="D1017" s="55" t="s">
        <v>1998</v>
      </c>
      <c r="E1017" s="55" t="s">
        <v>1999</v>
      </c>
      <c r="F1017" s="57"/>
      <c r="G1017" s="57" t="s">
        <v>478</v>
      </c>
    </row>
    <row r="1018" spans="1:7">
      <c r="A1018" s="55" t="s">
        <v>703</v>
      </c>
      <c r="B1018" s="55" t="s">
        <v>828</v>
      </c>
      <c r="C1018" s="55"/>
      <c r="D1018" s="55" t="s">
        <v>1998</v>
      </c>
      <c r="E1018" s="55" t="s">
        <v>1999</v>
      </c>
      <c r="F1018" s="57"/>
      <c r="G1018" s="57" t="s">
        <v>478</v>
      </c>
    </row>
    <row r="1019" spans="1:7">
      <c r="A1019" s="55" t="s">
        <v>703</v>
      </c>
      <c r="B1019" s="55" t="s">
        <v>829</v>
      </c>
      <c r="C1019" s="55"/>
      <c r="D1019" s="55" t="s">
        <v>1998</v>
      </c>
      <c r="E1019" s="55" t="s">
        <v>1999</v>
      </c>
      <c r="F1019" s="57"/>
      <c r="G1019" s="57" t="s">
        <v>478</v>
      </c>
    </row>
    <row r="1020" spans="1:7">
      <c r="A1020" s="55" t="s">
        <v>703</v>
      </c>
      <c r="B1020" s="55" t="s">
        <v>830</v>
      </c>
      <c r="C1020" s="55"/>
      <c r="D1020" s="55" t="s">
        <v>1998</v>
      </c>
      <c r="E1020" s="55" t="s">
        <v>1999</v>
      </c>
      <c r="F1020" s="57"/>
      <c r="G1020" s="57" t="s">
        <v>478</v>
      </c>
    </row>
    <row r="1021" spans="1:7">
      <c r="A1021" s="55" t="s">
        <v>703</v>
      </c>
      <c r="B1021" s="55" t="s">
        <v>831</v>
      </c>
      <c r="C1021" s="55"/>
      <c r="D1021" s="55" t="s">
        <v>1998</v>
      </c>
      <c r="E1021" s="55" t="s">
        <v>1999</v>
      </c>
      <c r="F1021" s="57"/>
      <c r="G1021" s="57" t="s">
        <v>478</v>
      </c>
    </row>
    <row r="1022" spans="1:7">
      <c r="A1022" s="55" t="s">
        <v>703</v>
      </c>
      <c r="B1022" s="55" t="s">
        <v>832</v>
      </c>
      <c r="C1022" s="55"/>
      <c r="D1022" s="55" t="s">
        <v>1998</v>
      </c>
      <c r="E1022" s="55" t="s">
        <v>1999</v>
      </c>
      <c r="F1022" s="57"/>
      <c r="G1022" s="57" t="s">
        <v>478</v>
      </c>
    </row>
    <row r="1023" spans="1:7">
      <c r="A1023" s="55" t="s">
        <v>703</v>
      </c>
      <c r="B1023" s="55" t="s">
        <v>833</v>
      </c>
      <c r="C1023" s="55"/>
      <c r="D1023" s="55" t="s">
        <v>1998</v>
      </c>
      <c r="E1023" s="55" t="s">
        <v>1999</v>
      </c>
      <c r="F1023" s="57"/>
      <c r="G1023" s="57" t="s">
        <v>478</v>
      </c>
    </row>
    <row r="1024" spans="1:7">
      <c r="A1024" s="55" t="s">
        <v>703</v>
      </c>
      <c r="B1024" s="55" t="s">
        <v>834</v>
      </c>
      <c r="C1024" s="55"/>
      <c r="D1024" s="55" t="s">
        <v>1998</v>
      </c>
      <c r="E1024" s="55" t="s">
        <v>1999</v>
      </c>
      <c r="F1024" s="57"/>
      <c r="G1024" s="57" t="s">
        <v>478</v>
      </c>
    </row>
    <row r="1025" spans="1:7">
      <c r="A1025" s="55" t="s">
        <v>703</v>
      </c>
      <c r="B1025" s="55" t="s">
        <v>835</v>
      </c>
      <c r="C1025" s="55"/>
      <c r="D1025" s="55" t="s">
        <v>1998</v>
      </c>
      <c r="E1025" s="55" t="s">
        <v>1999</v>
      </c>
      <c r="F1025" s="57"/>
      <c r="G1025" s="57" t="s">
        <v>478</v>
      </c>
    </row>
    <row r="1026" spans="1:7">
      <c r="A1026" s="55" t="s">
        <v>703</v>
      </c>
      <c r="B1026" s="55" t="s">
        <v>836</v>
      </c>
      <c r="C1026" s="55"/>
      <c r="D1026" s="55" t="s">
        <v>1998</v>
      </c>
      <c r="E1026" s="55" t="s">
        <v>1999</v>
      </c>
      <c r="F1026" s="57"/>
      <c r="G1026" s="57" t="s">
        <v>478</v>
      </c>
    </row>
    <row r="1027" spans="1:7">
      <c r="A1027" s="55" t="s">
        <v>703</v>
      </c>
      <c r="B1027" s="55" t="s">
        <v>837</v>
      </c>
      <c r="C1027" s="55"/>
      <c r="D1027" s="55" t="s">
        <v>1998</v>
      </c>
      <c r="E1027" s="55" t="s">
        <v>1999</v>
      </c>
      <c r="F1027" s="57"/>
      <c r="G1027" s="57" t="s">
        <v>478</v>
      </c>
    </row>
    <row r="1028" spans="1:7">
      <c r="A1028" s="55" t="s">
        <v>703</v>
      </c>
      <c r="B1028" s="55" t="s">
        <v>838</v>
      </c>
      <c r="C1028" s="55"/>
      <c r="D1028" s="55" t="s">
        <v>1998</v>
      </c>
      <c r="E1028" s="55" t="s">
        <v>1999</v>
      </c>
      <c r="F1028" s="57"/>
      <c r="G1028" s="57" t="s">
        <v>478</v>
      </c>
    </row>
    <row r="1029" spans="1:7">
      <c r="A1029" s="55" t="s">
        <v>703</v>
      </c>
      <c r="B1029" s="55" t="s">
        <v>839</v>
      </c>
      <c r="C1029" s="55"/>
      <c r="D1029" s="55" t="s">
        <v>1998</v>
      </c>
      <c r="E1029" s="55" t="s">
        <v>1999</v>
      </c>
      <c r="F1029" s="57"/>
      <c r="G1029" s="57" t="s">
        <v>478</v>
      </c>
    </row>
    <row r="1030" spans="1:7">
      <c r="A1030" s="55" t="s">
        <v>703</v>
      </c>
      <c r="B1030" s="55" t="s">
        <v>840</v>
      </c>
      <c r="C1030" s="55"/>
      <c r="D1030" s="55" t="s">
        <v>1998</v>
      </c>
      <c r="E1030" s="55" t="s">
        <v>1999</v>
      </c>
      <c r="F1030" s="57"/>
      <c r="G1030" s="57" t="s">
        <v>478</v>
      </c>
    </row>
    <row r="1031" spans="1:7">
      <c r="A1031" s="55" t="s">
        <v>703</v>
      </c>
      <c r="B1031" s="55" t="s">
        <v>841</v>
      </c>
      <c r="C1031" s="55"/>
      <c r="D1031" s="55" t="s">
        <v>1998</v>
      </c>
      <c r="E1031" s="55" t="s">
        <v>1999</v>
      </c>
      <c r="F1031" s="57"/>
      <c r="G1031" s="57" t="s">
        <v>478</v>
      </c>
    </row>
    <row r="1032" spans="1:7">
      <c r="A1032" s="55" t="s">
        <v>703</v>
      </c>
      <c r="B1032" s="55" t="s">
        <v>842</v>
      </c>
      <c r="C1032" s="55"/>
      <c r="D1032" s="55" t="s">
        <v>1998</v>
      </c>
      <c r="E1032" s="55" t="s">
        <v>1999</v>
      </c>
      <c r="F1032" s="57"/>
      <c r="G1032" s="57" t="s">
        <v>478</v>
      </c>
    </row>
    <row r="1033" spans="1:7">
      <c r="A1033" s="55" t="s">
        <v>703</v>
      </c>
      <c r="B1033" s="55" t="s">
        <v>843</v>
      </c>
      <c r="C1033" s="55"/>
      <c r="D1033" s="55" t="s">
        <v>1998</v>
      </c>
      <c r="E1033" s="55" t="s">
        <v>1999</v>
      </c>
      <c r="F1033" s="57"/>
      <c r="G1033" s="57" t="s">
        <v>478</v>
      </c>
    </row>
    <row r="1034" spans="1:7">
      <c r="A1034" s="55" t="s">
        <v>703</v>
      </c>
      <c r="B1034" s="55" t="s">
        <v>844</v>
      </c>
      <c r="C1034" s="55"/>
      <c r="D1034" s="55" t="s">
        <v>1998</v>
      </c>
      <c r="E1034" s="55" t="s">
        <v>1999</v>
      </c>
      <c r="F1034" s="57"/>
      <c r="G1034" s="57" t="s">
        <v>478</v>
      </c>
    </row>
    <row r="1035" spans="1:7">
      <c r="A1035" s="55" t="s">
        <v>845</v>
      </c>
      <c r="B1035" s="55" t="s">
        <v>846</v>
      </c>
      <c r="C1035" s="55"/>
      <c r="D1035" s="55" t="s">
        <v>1998</v>
      </c>
      <c r="E1035" s="55" t="s">
        <v>1997</v>
      </c>
      <c r="F1035" s="55"/>
      <c r="G1035" s="55"/>
    </row>
    <row r="1036" spans="1:7">
      <c r="A1036" s="55" t="s">
        <v>845</v>
      </c>
      <c r="B1036" s="55" t="s">
        <v>847</v>
      </c>
      <c r="C1036" s="55"/>
      <c r="D1036" s="55" t="s">
        <v>1998</v>
      </c>
      <c r="E1036" s="55" t="s">
        <v>1997</v>
      </c>
      <c r="F1036" s="55"/>
      <c r="G1036" s="55"/>
    </row>
    <row r="1037" spans="1:7">
      <c r="A1037" s="55" t="s">
        <v>845</v>
      </c>
      <c r="B1037" s="55" t="s">
        <v>848</v>
      </c>
      <c r="C1037" s="55"/>
      <c r="D1037" s="55" t="s">
        <v>1998</v>
      </c>
      <c r="E1037" s="55" t="s">
        <v>1997</v>
      </c>
      <c r="F1037" s="55"/>
      <c r="G1037" s="55"/>
    </row>
    <row r="1038" spans="1:7">
      <c r="A1038" s="55" t="s">
        <v>845</v>
      </c>
      <c r="B1038" s="55" t="s">
        <v>849</v>
      </c>
      <c r="C1038" s="55"/>
      <c r="D1038" s="55" t="s">
        <v>1998</v>
      </c>
      <c r="E1038" s="55" t="s">
        <v>1997</v>
      </c>
      <c r="F1038" s="55"/>
      <c r="G1038" s="55"/>
    </row>
    <row r="1039" spans="1:7">
      <c r="A1039" s="55" t="s">
        <v>845</v>
      </c>
      <c r="B1039" s="55" t="s">
        <v>850</v>
      </c>
      <c r="C1039" s="55"/>
      <c r="D1039" s="55" t="s">
        <v>1998</v>
      </c>
      <c r="E1039" s="55" t="s">
        <v>1997</v>
      </c>
      <c r="F1039" s="55"/>
      <c r="G1039" s="55"/>
    </row>
    <row r="1040" spans="1:7">
      <c r="A1040" s="55" t="s">
        <v>845</v>
      </c>
      <c r="B1040" s="55" t="s">
        <v>851</v>
      </c>
      <c r="C1040" s="55"/>
      <c r="D1040" s="55" t="s">
        <v>1998</v>
      </c>
      <c r="E1040" s="55" t="s">
        <v>1997</v>
      </c>
      <c r="F1040" s="55"/>
      <c r="G1040" s="55"/>
    </row>
    <row r="1041" spans="1:7">
      <c r="A1041" s="55" t="s">
        <v>845</v>
      </c>
      <c r="B1041" s="55" t="s">
        <v>852</v>
      </c>
      <c r="C1041" s="55"/>
      <c r="D1041" s="55" t="s">
        <v>1998</v>
      </c>
      <c r="E1041" s="55" t="s">
        <v>1997</v>
      </c>
      <c r="F1041" s="55"/>
      <c r="G1041" s="55"/>
    </row>
    <row r="1042" spans="1:7">
      <c r="A1042" s="55" t="s">
        <v>845</v>
      </c>
      <c r="B1042" s="55" t="s">
        <v>853</v>
      </c>
      <c r="C1042" s="55"/>
      <c r="D1042" s="55" t="s">
        <v>1998</v>
      </c>
      <c r="E1042" s="55" t="s">
        <v>1997</v>
      </c>
      <c r="F1042" s="55"/>
      <c r="G1042" s="55"/>
    </row>
    <row r="1043" spans="1:7">
      <c r="A1043" s="55" t="s">
        <v>845</v>
      </c>
      <c r="B1043" s="55" t="s">
        <v>854</v>
      </c>
      <c r="C1043" s="55"/>
      <c r="D1043" s="55" t="s">
        <v>1998</v>
      </c>
      <c r="E1043" s="55" t="s">
        <v>1997</v>
      </c>
      <c r="F1043" s="55"/>
      <c r="G1043" s="55"/>
    </row>
    <row r="1044" spans="1:7">
      <c r="A1044" s="55" t="s">
        <v>845</v>
      </c>
      <c r="B1044" s="55" t="s">
        <v>855</v>
      </c>
      <c r="C1044" s="55"/>
      <c r="D1044" s="55" t="s">
        <v>1998</v>
      </c>
      <c r="E1044" s="55" t="s">
        <v>1997</v>
      </c>
      <c r="F1044" s="55"/>
      <c r="G1044" s="55"/>
    </row>
    <row r="1045" spans="1:7">
      <c r="A1045" s="55" t="s">
        <v>845</v>
      </c>
      <c r="B1045" s="55" t="s">
        <v>856</v>
      </c>
      <c r="C1045" s="55"/>
      <c r="D1045" s="55" t="s">
        <v>1998</v>
      </c>
      <c r="E1045" s="55" t="s">
        <v>1997</v>
      </c>
      <c r="F1045" s="55"/>
      <c r="G1045" s="55"/>
    </row>
    <row r="1046" spans="1:7">
      <c r="A1046" s="55" t="s">
        <v>845</v>
      </c>
      <c r="B1046" s="55" t="s">
        <v>857</v>
      </c>
      <c r="C1046" s="55"/>
      <c r="D1046" s="55" t="s">
        <v>1998</v>
      </c>
      <c r="E1046" s="55" t="s">
        <v>1997</v>
      </c>
      <c r="F1046" s="55"/>
      <c r="G1046" s="55"/>
    </row>
    <row r="1047" spans="1:7">
      <c r="A1047" s="55" t="s">
        <v>845</v>
      </c>
      <c r="B1047" s="55" t="s">
        <v>858</v>
      </c>
      <c r="C1047" s="55"/>
      <c r="D1047" s="55" t="s">
        <v>1998</v>
      </c>
      <c r="E1047" s="55" t="s">
        <v>1997</v>
      </c>
      <c r="F1047" s="55"/>
      <c r="G1047" s="55"/>
    </row>
    <row r="1048" spans="1:7">
      <c r="A1048" s="55" t="s">
        <v>845</v>
      </c>
      <c r="B1048" s="55" t="s">
        <v>859</v>
      </c>
      <c r="C1048" s="55"/>
      <c r="D1048" s="55" t="s">
        <v>1998</v>
      </c>
      <c r="E1048" s="55" t="s">
        <v>1997</v>
      </c>
      <c r="F1048" s="55"/>
      <c r="G1048" s="55"/>
    </row>
    <row r="1049" spans="1:7">
      <c r="A1049" s="55" t="s">
        <v>845</v>
      </c>
      <c r="B1049" s="55" t="s">
        <v>860</v>
      </c>
      <c r="C1049" s="55"/>
      <c r="D1049" s="55" t="s">
        <v>1998</v>
      </c>
      <c r="E1049" s="55" t="s">
        <v>1997</v>
      </c>
      <c r="F1049" s="55"/>
      <c r="G1049" s="55"/>
    </row>
    <row r="1050" spans="1:7">
      <c r="A1050" s="55" t="s">
        <v>845</v>
      </c>
      <c r="B1050" s="55" t="s">
        <v>861</v>
      </c>
      <c r="C1050" s="55"/>
      <c r="D1050" s="55" t="s">
        <v>1998</v>
      </c>
      <c r="E1050" s="55" t="s">
        <v>1997</v>
      </c>
      <c r="F1050" s="55"/>
      <c r="G1050" s="55"/>
    </row>
    <row r="1051" spans="1:7">
      <c r="A1051" s="55" t="s">
        <v>845</v>
      </c>
      <c r="B1051" s="55" t="s">
        <v>862</v>
      </c>
      <c r="C1051" s="55"/>
      <c r="D1051" s="55" t="s">
        <v>1998</v>
      </c>
      <c r="E1051" s="55" t="s">
        <v>1997</v>
      </c>
      <c r="F1051" s="55"/>
      <c r="G1051" s="55"/>
    </row>
    <row r="1052" spans="1:7">
      <c r="A1052" s="55" t="s">
        <v>845</v>
      </c>
      <c r="B1052" s="55" t="s">
        <v>863</v>
      </c>
      <c r="C1052" s="55"/>
      <c r="D1052" s="55" t="s">
        <v>1998</v>
      </c>
      <c r="E1052" s="55" t="s">
        <v>1997</v>
      </c>
      <c r="F1052" s="55"/>
      <c r="G1052" s="55"/>
    </row>
    <row r="1053" spans="1:7">
      <c r="A1053" s="55" t="s">
        <v>845</v>
      </c>
      <c r="B1053" s="55" t="s">
        <v>864</v>
      </c>
      <c r="C1053" s="55"/>
      <c r="D1053" s="55" t="s">
        <v>1998</v>
      </c>
      <c r="E1053" s="55" t="s">
        <v>1997</v>
      </c>
      <c r="F1053" s="55"/>
      <c r="G1053" s="55"/>
    </row>
    <row r="1054" spans="1:7">
      <c r="A1054" s="55" t="s">
        <v>845</v>
      </c>
      <c r="B1054" s="55" t="s">
        <v>865</v>
      </c>
      <c r="C1054" s="55"/>
      <c r="D1054" s="55" t="s">
        <v>1998</v>
      </c>
      <c r="E1054" s="55" t="s">
        <v>1997</v>
      </c>
      <c r="F1054" s="55"/>
      <c r="G1054" s="55"/>
    </row>
    <row r="1055" spans="1:7">
      <c r="A1055" s="55" t="s">
        <v>866</v>
      </c>
      <c r="B1055" s="55" t="s">
        <v>2301</v>
      </c>
      <c r="C1055" s="55"/>
      <c r="D1055" s="55" t="s">
        <v>2000</v>
      </c>
      <c r="E1055" s="55" t="s">
        <v>1999</v>
      </c>
      <c r="F1055" s="57"/>
      <c r="G1055" s="57" t="s">
        <v>478</v>
      </c>
    </row>
    <row r="1056" spans="1:7">
      <c r="A1056" s="55" t="s">
        <v>866</v>
      </c>
      <c r="B1056" s="55" t="s">
        <v>867</v>
      </c>
      <c r="C1056" s="55"/>
      <c r="D1056" s="55" t="s">
        <v>1998</v>
      </c>
      <c r="E1056" s="55" t="s">
        <v>1999</v>
      </c>
      <c r="F1056" s="57"/>
      <c r="G1056" s="57" t="s">
        <v>478</v>
      </c>
    </row>
    <row r="1057" spans="1:7">
      <c r="A1057" s="55" t="s">
        <v>866</v>
      </c>
      <c r="B1057" s="55" t="s">
        <v>868</v>
      </c>
      <c r="C1057" s="55"/>
      <c r="D1057" s="55" t="s">
        <v>1998</v>
      </c>
      <c r="E1057" s="55" t="s">
        <v>1999</v>
      </c>
      <c r="F1057" s="57"/>
      <c r="G1057" s="57" t="s">
        <v>478</v>
      </c>
    </row>
    <row r="1058" spans="1:7">
      <c r="A1058" s="55" t="s">
        <v>866</v>
      </c>
      <c r="B1058" s="55" t="s">
        <v>2302</v>
      </c>
      <c r="C1058" s="55"/>
      <c r="D1058" s="55" t="s">
        <v>1998</v>
      </c>
      <c r="E1058" s="55" t="s">
        <v>1999</v>
      </c>
      <c r="F1058" s="57"/>
      <c r="G1058" s="57" t="s">
        <v>478</v>
      </c>
    </row>
    <row r="1059" spans="1:7">
      <c r="A1059" s="55" t="s">
        <v>866</v>
      </c>
      <c r="B1059" s="55" t="s">
        <v>2303</v>
      </c>
      <c r="C1059" s="55"/>
      <c r="D1059" s="55" t="s">
        <v>1998</v>
      </c>
      <c r="E1059" s="55" t="s">
        <v>1999</v>
      </c>
      <c r="F1059" s="57"/>
      <c r="G1059" s="57" t="s">
        <v>478</v>
      </c>
    </row>
    <row r="1060" spans="1:7">
      <c r="A1060" s="55" t="s">
        <v>866</v>
      </c>
      <c r="B1060" s="55" t="s">
        <v>2304</v>
      </c>
      <c r="C1060" s="55"/>
      <c r="D1060" s="55" t="s">
        <v>1998</v>
      </c>
      <c r="E1060" s="55" t="s">
        <v>1999</v>
      </c>
      <c r="F1060" s="57"/>
      <c r="G1060" s="57" t="s">
        <v>478</v>
      </c>
    </row>
    <row r="1061" spans="1:7">
      <c r="A1061" s="55" t="s">
        <v>866</v>
      </c>
      <c r="B1061" s="55" t="s">
        <v>2305</v>
      </c>
      <c r="C1061" s="55"/>
      <c r="D1061" s="55" t="s">
        <v>1998</v>
      </c>
      <c r="E1061" s="55" t="s">
        <v>1999</v>
      </c>
      <c r="F1061" s="57"/>
      <c r="G1061" s="57" t="s">
        <v>478</v>
      </c>
    </row>
    <row r="1062" spans="1:7">
      <c r="A1062" s="55" t="s">
        <v>866</v>
      </c>
      <c r="B1062" s="55" t="s">
        <v>2306</v>
      </c>
      <c r="C1062" s="55"/>
      <c r="D1062" s="55" t="s">
        <v>1998</v>
      </c>
      <c r="E1062" s="55" t="s">
        <v>1999</v>
      </c>
      <c r="F1062" s="57"/>
      <c r="G1062" s="57" t="s">
        <v>478</v>
      </c>
    </row>
    <row r="1063" spans="1:7">
      <c r="A1063" s="55" t="s">
        <v>866</v>
      </c>
      <c r="B1063" s="55" t="s">
        <v>2307</v>
      </c>
      <c r="C1063" s="55"/>
      <c r="D1063" s="55" t="s">
        <v>1998</v>
      </c>
      <c r="E1063" s="55" t="s">
        <v>1999</v>
      </c>
      <c r="F1063" s="57"/>
      <c r="G1063" s="57" t="s">
        <v>478</v>
      </c>
    </row>
    <row r="1064" spans="1:7">
      <c r="A1064" s="55" t="s">
        <v>866</v>
      </c>
      <c r="B1064" s="55" t="s">
        <v>869</v>
      </c>
      <c r="C1064" s="55"/>
      <c r="D1064" s="55" t="s">
        <v>1998</v>
      </c>
      <c r="E1064" s="55" t="s">
        <v>1999</v>
      </c>
      <c r="F1064" s="57"/>
      <c r="G1064" s="57" t="s">
        <v>478</v>
      </c>
    </row>
    <row r="1065" spans="1:7">
      <c r="A1065" s="55" t="s">
        <v>866</v>
      </c>
      <c r="B1065" s="55" t="s">
        <v>2308</v>
      </c>
      <c r="C1065" s="55"/>
      <c r="D1065" s="55" t="s">
        <v>1998</v>
      </c>
      <c r="E1065" s="55" t="s">
        <v>1999</v>
      </c>
      <c r="F1065" s="57"/>
      <c r="G1065" s="57" t="s">
        <v>478</v>
      </c>
    </row>
    <row r="1066" spans="1:7">
      <c r="A1066" s="55" t="s">
        <v>866</v>
      </c>
      <c r="B1066" s="55" t="s">
        <v>2309</v>
      </c>
      <c r="C1066" s="55"/>
      <c r="D1066" s="55" t="s">
        <v>1998</v>
      </c>
      <c r="E1066" s="55" t="s">
        <v>1999</v>
      </c>
      <c r="F1066" s="57"/>
      <c r="G1066" s="57" t="s">
        <v>478</v>
      </c>
    </row>
    <row r="1067" spans="1:7">
      <c r="A1067" s="55" t="s">
        <v>866</v>
      </c>
      <c r="B1067" s="55" t="s">
        <v>2310</v>
      </c>
      <c r="C1067" s="55"/>
      <c r="D1067" s="55" t="s">
        <v>1998</v>
      </c>
      <c r="E1067" s="55" t="s">
        <v>1999</v>
      </c>
      <c r="F1067" s="57"/>
      <c r="G1067" s="57" t="s">
        <v>478</v>
      </c>
    </row>
    <row r="1068" spans="1:7">
      <c r="A1068" s="55" t="s">
        <v>866</v>
      </c>
      <c r="B1068" s="55" t="s">
        <v>2311</v>
      </c>
      <c r="C1068" s="55"/>
      <c r="D1068" s="55" t="s">
        <v>1998</v>
      </c>
      <c r="E1068" s="55" t="s">
        <v>1999</v>
      </c>
      <c r="F1068" s="57"/>
      <c r="G1068" s="57" t="s">
        <v>478</v>
      </c>
    </row>
    <row r="1069" spans="1:7">
      <c r="A1069" s="55" t="s">
        <v>866</v>
      </c>
      <c r="B1069" s="55" t="s">
        <v>2312</v>
      </c>
      <c r="C1069" s="55"/>
      <c r="D1069" s="55" t="s">
        <v>1998</v>
      </c>
      <c r="E1069" s="55" t="s">
        <v>1999</v>
      </c>
      <c r="F1069" s="57"/>
      <c r="G1069" s="57" t="s">
        <v>478</v>
      </c>
    </row>
    <row r="1070" spans="1:7">
      <c r="A1070" s="55" t="s">
        <v>866</v>
      </c>
      <c r="B1070" s="55" t="s">
        <v>2313</v>
      </c>
      <c r="C1070" s="55"/>
      <c r="D1070" s="55" t="s">
        <v>1998</v>
      </c>
      <c r="E1070" s="55" t="s">
        <v>1999</v>
      </c>
      <c r="F1070" s="57"/>
      <c r="G1070" s="57" t="s">
        <v>478</v>
      </c>
    </row>
    <row r="1071" spans="1:7">
      <c r="A1071" s="55" t="s">
        <v>866</v>
      </c>
      <c r="B1071" s="55" t="s">
        <v>2314</v>
      </c>
      <c r="C1071" s="55"/>
      <c r="D1071" s="55" t="s">
        <v>1998</v>
      </c>
      <c r="E1071" s="55" t="s">
        <v>1999</v>
      </c>
      <c r="F1071" s="57"/>
      <c r="G1071" s="57" t="s">
        <v>478</v>
      </c>
    </row>
    <row r="1072" spans="1:7">
      <c r="A1072" s="55" t="s">
        <v>866</v>
      </c>
      <c r="B1072" s="55" t="s">
        <v>2315</v>
      </c>
      <c r="C1072" s="55"/>
      <c r="D1072" s="55" t="s">
        <v>1998</v>
      </c>
      <c r="E1072" s="55" t="s">
        <v>1999</v>
      </c>
      <c r="F1072" s="57"/>
      <c r="G1072" s="57" t="s">
        <v>478</v>
      </c>
    </row>
    <row r="1073" spans="1:7">
      <c r="A1073" s="55" t="s">
        <v>866</v>
      </c>
      <c r="B1073" s="55" t="s">
        <v>2316</v>
      </c>
      <c r="C1073" s="55"/>
      <c r="D1073" s="55" t="s">
        <v>1998</v>
      </c>
      <c r="E1073" s="55" t="s">
        <v>1999</v>
      </c>
      <c r="F1073" s="57"/>
      <c r="G1073" s="57" t="s">
        <v>478</v>
      </c>
    </row>
    <row r="1074" spans="1:7">
      <c r="A1074" s="55" t="s">
        <v>866</v>
      </c>
      <c r="B1074" s="55" t="s">
        <v>2317</v>
      </c>
      <c r="C1074" s="55"/>
      <c r="D1074" s="55" t="s">
        <v>1998</v>
      </c>
      <c r="E1074" s="55" t="s">
        <v>1999</v>
      </c>
      <c r="F1074" s="57"/>
      <c r="G1074" s="57" t="s">
        <v>478</v>
      </c>
    </row>
    <row r="1075" spans="1:7">
      <c r="A1075" s="55" t="s">
        <v>870</v>
      </c>
      <c r="B1075" s="55" t="s">
        <v>2022</v>
      </c>
      <c r="C1075" s="55"/>
      <c r="D1075" s="55" t="s">
        <v>2000</v>
      </c>
      <c r="E1075" s="55" t="s">
        <v>1997</v>
      </c>
    </row>
    <row r="1076" spans="1:7">
      <c r="A1076" s="55" t="s">
        <v>871</v>
      </c>
      <c r="B1076" s="55" t="s">
        <v>872</v>
      </c>
      <c r="C1076" s="55"/>
      <c r="D1076" s="55" t="s">
        <v>1998</v>
      </c>
      <c r="E1076" s="55" t="s">
        <v>1997</v>
      </c>
    </row>
    <row r="1077" spans="1:7">
      <c r="A1077" s="55" t="s">
        <v>873</v>
      </c>
      <c r="B1077" s="55" t="s">
        <v>874</v>
      </c>
      <c r="C1077" s="55"/>
      <c r="D1077" s="55" t="s">
        <v>1998</v>
      </c>
      <c r="E1077" s="55" t="s">
        <v>1999</v>
      </c>
    </row>
    <row r="1078" spans="1:7">
      <c r="A1078" s="55" t="s">
        <v>873</v>
      </c>
      <c r="B1078" s="55" t="s">
        <v>875</v>
      </c>
      <c r="C1078" s="55"/>
      <c r="D1078" s="55" t="s">
        <v>1998</v>
      </c>
      <c r="E1078" s="55" t="s">
        <v>1999</v>
      </c>
    </row>
    <row r="1079" spans="1:7">
      <c r="A1079" s="55" t="s">
        <v>873</v>
      </c>
      <c r="B1079" s="55" t="s">
        <v>876</v>
      </c>
      <c r="C1079" s="55"/>
      <c r="D1079" s="55" t="s">
        <v>1998</v>
      </c>
      <c r="E1079" s="55" t="s">
        <v>1999</v>
      </c>
    </row>
    <row r="1080" spans="1:7">
      <c r="A1080" s="55" t="s">
        <v>873</v>
      </c>
      <c r="B1080" s="55" t="s">
        <v>877</v>
      </c>
      <c r="C1080" s="55"/>
      <c r="D1080" s="55" t="s">
        <v>1998</v>
      </c>
      <c r="E1080" s="55" t="s">
        <v>1999</v>
      </c>
      <c r="F1080" s="55"/>
      <c r="G1080" s="55"/>
    </row>
    <row r="1081" spans="1:7">
      <c r="A1081" s="55" t="s">
        <v>873</v>
      </c>
      <c r="B1081" s="55" t="s">
        <v>878</v>
      </c>
      <c r="C1081" s="55"/>
      <c r="D1081" s="55" t="s">
        <v>1998</v>
      </c>
      <c r="E1081" s="55" t="s">
        <v>1999</v>
      </c>
      <c r="F1081" s="55"/>
      <c r="G1081" s="55"/>
    </row>
    <row r="1082" spans="1:7">
      <c r="A1082" s="55" t="s">
        <v>873</v>
      </c>
      <c r="B1082" s="55" t="s">
        <v>879</v>
      </c>
      <c r="C1082" s="55"/>
      <c r="D1082" s="55" t="s">
        <v>1998</v>
      </c>
      <c r="E1082" s="55" t="s">
        <v>1999</v>
      </c>
      <c r="F1082" s="55"/>
      <c r="G1082" s="55"/>
    </row>
    <row r="1083" spans="1:7">
      <c r="A1083" s="55" t="s">
        <v>873</v>
      </c>
      <c r="B1083" s="55" t="s">
        <v>880</v>
      </c>
      <c r="C1083" s="55"/>
      <c r="D1083" s="55" t="s">
        <v>1998</v>
      </c>
      <c r="E1083" s="55" t="s">
        <v>1999</v>
      </c>
      <c r="F1083" s="55"/>
      <c r="G1083" s="55"/>
    </row>
    <row r="1084" spans="1:7">
      <c r="A1084" s="55" t="s">
        <v>873</v>
      </c>
      <c r="B1084" s="55" t="s">
        <v>881</v>
      </c>
      <c r="C1084" s="55"/>
      <c r="D1084" s="55" t="s">
        <v>1998</v>
      </c>
      <c r="E1084" s="55" t="s">
        <v>1999</v>
      </c>
      <c r="F1084" s="55"/>
      <c r="G1084" s="55"/>
    </row>
    <row r="1085" spans="1:7">
      <c r="A1085" s="55" t="s">
        <v>873</v>
      </c>
      <c r="B1085" s="55" t="s">
        <v>882</v>
      </c>
      <c r="C1085" s="55"/>
      <c r="D1085" s="55" t="s">
        <v>1998</v>
      </c>
      <c r="E1085" s="55" t="s">
        <v>1999</v>
      </c>
      <c r="F1085" s="55"/>
      <c r="G1085" s="55"/>
    </row>
    <row r="1086" spans="1:7">
      <c r="A1086" s="55" t="s">
        <v>873</v>
      </c>
      <c r="B1086" s="55" t="s">
        <v>883</v>
      </c>
      <c r="C1086" s="55"/>
      <c r="D1086" s="55" t="s">
        <v>1998</v>
      </c>
      <c r="E1086" s="55" t="s">
        <v>1999</v>
      </c>
      <c r="F1086" s="55"/>
      <c r="G1086" s="55"/>
    </row>
    <row r="1087" spans="1:7">
      <c r="A1087" s="55" t="s">
        <v>873</v>
      </c>
      <c r="B1087" s="55" t="s">
        <v>884</v>
      </c>
      <c r="C1087" s="55"/>
      <c r="D1087" s="55" t="s">
        <v>1998</v>
      </c>
      <c r="E1087" s="55" t="s">
        <v>1999</v>
      </c>
      <c r="F1087" s="55"/>
      <c r="G1087" s="55"/>
    </row>
    <row r="1088" spans="1:7">
      <c r="A1088" s="55" t="s">
        <v>873</v>
      </c>
      <c r="B1088" s="55" t="s">
        <v>885</v>
      </c>
      <c r="C1088" s="55"/>
      <c r="D1088" s="55" t="s">
        <v>1998</v>
      </c>
      <c r="E1088" s="55" t="s">
        <v>1999</v>
      </c>
      <c r="F1088" s="55"/>
      <c r="G1088" s="55"/>
    </row>
    <row r="1089" spans="1:7">
      <c r="A1089" s="55" t="s">
        <v>873</v>
      </c>
      <c r="B1089" s="55" t="s">
        <v>886</v>
      </c>
      <c r="C1089" s="55"/>
      <c r="D1089" s="55" t="s">
        <v>1998</v>
      </c>
      <c r="E1089" s="55" t="s">
        <v>1999</v>
      </c>
      <c r="F1089" s="55"/>
      <c r="G1089" s="55"/>
    </row>
    <row r="1090" spans="1:7">
      <c r="A1090" s="55" t="s">
        <v>873</v>
      </c>
      <c r="B1090" s="55" t="s">
        <v>887</v>
      </c>
      <c r="C1090" s="55"/>
      <c r="D1090" s="55" t="s">
        <v>1998</v>
      </c>
      <c r="E1090" s="55" t="s">
        <v>1999</v>
      </c>
      <c r="F1090" s="55"/>
      <c r="G1090" s="55"/>
    </row>
    <row r="1091" spans="1:7">
      <c r="A1091" s="55" t="s">
        <v>873</v>
      </c>
      <c r="B1091" s="55" t="s">
        <v>888</v>
      </c>
      <c r="C1091" s="55"/>
      <c r="D1091" s="55" t="s">
        <v>1998</v>
      </c>
      <c r="E1091" s="55" t="s">
        <v>1999</v>
      </c>
      <c r="F1091" s="55"/>
      <c r="G1091" s="55"/>
    </row>
    <row r="1092" spans="1:7">
      <c r="A1092" s="55" t="s">
        <v>873</v>
      </c>
      <c r="B1092" s="55" t="s">
        <v>889</v>
      </c>
      <c r="C1092" s="55"/>
      <c r="D1092" s="55" t="s">
        <v>1998</v>
      </c>
      <c r="E1092" s="55" t="s">
        <v>1999</v>
      </c>
      <c r="F1092" s="55"/>
      <c r="G1092" s="55"/>
    </row>
    <row r="1093" spans="1:7">
      <c r="A1093" s="55" t="s">
        <v>873</v>
      </c>
      <c r="B1093" s="55" t="s">
        <v>890</v>
      </c>
      <c r="C1093" s="55"/>
      <c r="D1093" s="55" t="s">
        <v>1998</v>
      </c>
      <c r="E1093" s="55" t="s">
        <v>1999</v>
      </c>
      <c r="F1093" s="55"/>
      <c r="G1093" s="55"/>
    </row>
    <row r="1094" spans="1:7">
      <c r="A1094" s="55" t="s">
        <v>873</v>
      </c>
      <c r="B1094" s="55" t="s">
        <v>891</v>
      </c>
      <c r="C1094" s="55"/>
      <c r="D1094" s="55" t="s">
        <v>1998</v>
      </c>
      <c r="E1094" s="55" t="s">
        <v>1999</v>
      </c>
      <c r="F1094" s="55"/>
      <c r="G1094" s="55"/>
    </row>
    <row r="1095" spans="1:7">
      <c r="A1095" s="55" t="s">
        <v>873</v>
      </c>
      <c r="B1095" s="55" t="s">
        <v>892</v>
      </c>
      <c r="C1095" s="55"/>
      <c r="D1095" s="55" t="s">
        <v>1998</v>
      </c>
      <c r="E1095" s="55" t="s">
        <v>1999</v>
      </c>
      <c r="F1095" s="55"/>
      <c r="G1095" s="55"/>
    </row>
    <row r="1096" spans="1:7">
      <c r="A1096" s="55" t="s">
        <v>873</v>
      </c>
      <c r="B1096" s="55" t="s">
        <v>893</v>
      </c>
      <c r="C1096" s="55"/>
      <c r="D1096" s="55" t="s">
        <v>1998</v>
      </c>
      <c r="E1096" s="55" t="s">
        <v>1999</v>
      </c>
      <c r="F1096" s="55"/>
      <c r="G1096" s="55"/>
    </row>
    <row r="1097" spans="1:7">
      <c r="A1097" s="55" t="s">
        <v>873</v>
      </c>
      <c r="B1097" s="55" t="s">
        <v>894</v>
      </c>
      <c r="C1097" s="55"/>
      <c r="D1097" s="55" t="s">
        <v>1998</v>
      </c>
      <c r="E1097" s="55" t="s">
        <v>1999</v>
      </c>
      <c r="F1097" s="55"/>
      <c r="G1097" s="55"/>
    </row>
    <row r="1098" spans="1:7">
      <c r="A1098" s="55" t="s">
        <v>873</v>
      </c>
      <c r="B1098" s="55" t="s">
        <v>895</v>
      </c>
      <c r="C1098" s="55"/>
      <c r="D1098" s="55" t="s">
        <v>1998</v>
      </c>
      <c r="E1098" s="55" t="s">
        <v>1999</v>
      </c>
      <c r="F1098" s="55"/>
      <c r="G1098" s="55"/>
    </row>
    <row r="1099" spans="1:7">
      <c r="A1099" s="55" t="s">
        <v>873</v>
      </c>
      <c r="B1099" s="55" t="s">
        <v>896</v>
      </c>
      <c r="C1099" s="55"/>
      <c r="D1099" s="55" t="s">
        <v>1998</v>
      </c>
      <c r="E1099" s="55" t="s">
        <v>1999</v>
      </c>
      <c r="F1099" s="55"/>
      <c r="G1099" s="55"/>
    </row>
    <row r="1100" spans="1:7">
      <c r="A1100" s="55" t="s">
        <v>873</v>
      </c>
      <c r="B1100" s="55" t="s">
        <v>897</v>
      </c>
      <c r="C1100" s="55"/>
      <c r="D1100" s="55" t="s">
        <v>1998</v>
      </c>
      <c r="E1100" s="55" t="s">
        <v>1999</v>
      </c>
      <c r="F1100" s="55"/>
      <c r="G1100" s="55"/>
    </row>
    <row r="1101" spans="1:7">
      <c r="A1101" s="55" t="s">
        <v>873</v>
      </c>
      <c r="B1101" s="55" t="s">
        <v>898</v>
      </c>
      <c r="C1101" s="55"/>
      <c r="D1101" s="55" t="s">
        <v>1998</v>
      </c>
      <c r="E1101" s="55" t="s">
        <v>1999</v>
      </c>
      <c r="F1101" s="55"/>
      <c r="G1101" s="55"/>
    </row>
    <row r="1102" spans="1:7">
      <c r="A1102" s="55" t="s">
        <v>873</v>
      </c>
      <c r="B1102" s="55" t="s">
        <v>899</v>
      </c>
      <c r="C1102" s="55"/>
      <c r="D1102" s="55" t="s">
        <v>1998</v>
      </c>
      <c r="E1102" s="55" t="s">
        <v>1999</v>
      </c>
      <c r="F1102" s="55"/>
      <c r="G1102" s="55"/>
    </row>
    <row r="1103" spans="1:7">
      <c r="A1103" s="55" t="s">
        <v>873</v>
      </c>
      <c r="B1103" s="55" t="s">
        <v>900</v>
      </c>
      <c r="C1103" s="55"/>
      <c r="D1103" s="55" t="s">
        <v>1998</v>
      </c>
      <c r="E1103" s="55" t="s">
        <v>1999</v>
      </c>
      <c r="F1103" s="55"/>
      <c r="G1103" s="55"/>
    </row>
    <row r="1104" spans="1:7">
      <c r="A1104" s="55" t="s">
        <v>873</v>
      </c>
      <c r="B1104" s="55" t="s">
        <v>901</v>
      </c>
      <c r="C1104" s="55"/>
      <c r="D1104" s="55" t="s">
        <v>1998</v>
      </c>
      <c r="E1104" s="55" t="s">
        <v>1999</v>
      </c>
      <c r="F1104" s="55"/>
      <c r="G1104" s="55"/>
    </row>
    <row r="1105" spans="1:7">
      <c r="A1105" s="55" t="s">
        <v>873</v>
      </c>
      <c r="B1105" s="55" t="s">
        <v>902</v>
      </c>
      <c r="C1105" s="55"/>
      <c r="D1105" s="55" t="s">
        <v>1998</v>
      </c>
      <c r="E1105" s="55" t="s">
        <v>1999</v>
      </c>
      <c r="F1105" s="55"/>
      <c r="G1105" s="55"/>
    </row>
    <row r="1106" spans="1:7">
      <c r="A1106" s="55" t="s">
        <v>873</v>
      </c>
      <c r="B1106" s="55" t="s">
        <v>903</v>
      </c>
      <c r="C1106" s="55"/>
      <c r="D1106" s="55" t="s">
        <v>1998</v>
      </c>
      <c r="E1106" s="55" t="s">
        <v>1999</v>
      </c>
      <c r="F1106" s="55"/>
      <c r="G1106" s="55"/>
    </row>
    <row r="1107" spans="1:7">
      <c r="A1107" s="55" t="s">
        <v>873</v>
      </c>
      <c r="B1107" s="55" t="s">
        <v>904</v>
      </c>
      <c r="C1107" s="55"/>
      <c r="D1107" s="55" t="s">
        <v>1998</v>
      </c>
      <c r="E1107" s="55" t="s">
        <v>1999</v>
      </c>
      <c r="F1107" s="55"/>
      <c r="G1107" s="55"/>
    </row>
    <row r="1108" spans="1:7">
      <c r="A1108" s="55" t="s">
        <v>873</v>
      </c>
      <c r="B1108" s="55" t="s">
        <v>905</v>
      </c>
      <c r="C1108" s="55"/>
      <c r="D1108" s="55" t="s">
        <v>1998</v>
      </c>
      <c r="E1108" s="55" t="s">
        <v>1999</v>
      </c>
      <c r="F1108" s="55"/>
      <c r="G1108" s="55"/>
    </row>
    <row r="1109" spans="1:7">
      <c r="A1109" s="55" t="s">
        <v>873</v>
      </c>
      <c r="B1109" s="55" t="s">
        <v>906</v>
      </c>
      <c r="C1109" s="55"/>
      <c r="D1109" s="55" t="s">
        <v>1998</v>
      </c>
      <c r="E1109" s="55" t="s">
        <v>1999</v>
      </c>
      <c r="F1109" s="55"/>
      <c r="G1109" s="55"/>
    </row>
    <row r="1110" spans="1:7">
      <c r="A1110" s="55" t="s">
        <v>873</v>
      </c>
      <c r="B1110" s="55" t="s">
        <v>907</v>
      </c>
      <c r="C1110" s="55"/>
      <c r="D1110" s="55" t="s">
        <v>1998</v>
      </c>
      <c r="E1110" s="55" t="s">
        <v>1999</v>
      </c>
      <c r="F1110" s="55"/>
      <c r="G1110" s="55"/>
    </row>
    <row r="1111" spans="1:7">
      <c r="A1111" s="55" t="s">
        <v>873</v>
      </c>
      <c r="B1111" s="55" t="s">
        <v>908</v>
      </c>
      <c r="C1111" s="55"/>
      <c r="D1111" s="55" t="s">
        <v>1998</v>
      </c>
      <c r="E1111" s="55" t="s">
        <v>1999</v>
      </c>
      <c r="F1111" s="55"/>
      <c r="G1111" s="55"/>
    </row>
    <row r="1112" spans="1:7">
      <c r="A1112" s="55" t="s">
        <v>873</v>
      </c>
      <c r="B1112" s="55" t="s">
        <v>909</v>
      </c>
      <c r="C1112" s="55"/>
      <c r="D1112" s="55" t="s">
        <v>1998</v>
      </c>
      <c r="E1112" s="55" t="s">
        <v>1999</v>
      </c>
    </row>
    <row r="1113" spans="1:7">
      <c r="A1113" s="55" t="s">
        <v>873</v>
      </c>
      <c r="B1113" s="55" t="s">
        <v>910</v>
      </c>
      <c r="C1113" s="55"/>
      <c r="D1113" s="55" t="s">
        <v>1998</v>
      </c>
      <c r="E1113" s="55" t="s">
        <v>1999</v>
      </c>
    </row>
    <row r="1114" spans="1:7">
      <c r="A1114" s="55" t="s">
        <v>873</v>
      </c>
      <c r="B1114" s="55" t="s">
        <v>911</v>
      </c>
      <c r="C1114" s="55"/>
      <c r="D1114" s="55" t="s">
        <v>1998</v>
      </c>
      <c r="E1114" s="55" t="s">
        <v>1999</v>
      </c>
    </row>
    <row r="1115" spans="1:7">
      <c r="A1115" s="55" t="s">
        <v>873</v>
      </c>
      <c r="B1115" s="55" t="s">
        <v>912</v>
      </c>
      <c r="C1115" s="55"/>
      <c r="D1115" s="55" t="s">
        <v>1998</v>
      </c>
      <c r="E1115" s="55" t="s">
        <v>1999</v>
      </c>
    </row>
    <row r="1116" spans="1:7">
      <c r="A1116" s="55" t="s">
        <v>873</v>
      </c>
      <c r="B1116" s="55" t="s">
        <v>913</v>
      </c>
      <c r="C1116" s="55"/>
      <c r="D1116" s="55" t="s">
        <v>1998</v>
      </c>
      <c r="E1116" s="55" t="s">
        <v>1999</v>
      </c>
    </row>
    <row r="1117" spans="1:7">
      <c r="A1117" s="55" t="s">
        <v>873</v>
      </c>
      <c r="B1117" s="55" t="s">
        <v>914</v>
      </c>
      <c r="C1117" s="55"/>
      <c r="D1117" s="55" t="s">
        <v>1998</v>
      </c>
      <c r="E1117" s="55" t="s">
        <v>1999</v>
      </c>
    </row>
    <row r="1118" spans="1:7">
      <c r="A1118" s="55" t="s">
        <v>873</v>
      </c>
      <c r="B1118" s="55" t="s">
        <v>915</v>
      </c>
      <c r="C1118" s="55"/>
      <c r="D1118" s="55" t="s">
        <v>1998</v>
      </c>
      <c r="E1118" s="55" t="s">
        <v>1999</v>
      </c>
    </row>
    <row r="1119" spans="1:7">
      <c r="A1119" s="55" t="s">
        <v>873</v>
      </c>
      <c r="B1119" s="55" t="s">
        <v>916</v>
      </c>
      <c r="C1119" s="55"/>
      <c r="D1119" s="55" t="s">
        <v>1998</v>
      </c>
      <c r="E1119" s="55" t="s">
        <v>1999</v>
      </c>
    </row>
    <row r="1120" spans="1:7">
      <c r="A1120" s="55" t="s">
        <v>873</v>
      </c>
      <c r="B1120" s="55" t="s">
        <v>917</v>
      </c>
      <c r="C1120" s="55"/>
      <c r="D1120" s="55" t="s">
        <v>1998</v>
      </c>
      <c r="E1120" s="55" t="s">
        <v>1999</v>
      </c>
    </row>
    <row r="1121" spans="1:7">
      <c r="A1121" s="55" t="s">
        <v>873</v>
      </c>
      <c r="B1121" s="55" t="s">
        <v>918</v>
      </c>
      <c r="C1121" s="55"/>
      <c r="D1121" s="55" t="s">
        <v>1998</v>
      </c>
      <c r="E1121" s="55" t="s">
        <v>1999</v>
      </c>
    </row>
    <row r="1122" spans="1:7">
      <c r="A1122" s="55" t="s">
        <v>873</v>
      </c>
      <c r="B1122" s="55" t="s">
        <v>919</v>
      </c>
      <c r="C1122" s="55"/>
      <c r="D1122" s="55" t="s">
        <v>1998</v>
      </c>
      <c r="E1122" s="55" t="s">
        <v>1999</v>
      </c>
    </row>
    <row r="1123" spans="1:7">
      <c r="A1123" s="55" t="s">
        <v>873</v>
      </c>
      <c r="B1123" s="55" t="s">
        <v>920</v>
      </c>
      <c r="C1123" s="55"/>
      <c r="D1123" s="55" t="s">
        <v>1998</v>
      </c>
      <c r="E1123" s="55" t="s">
        <v>1999</v>
      </c>
    </row>
    <row r="1124" spans="1:7">
      <c r="A1124" s="55" t="s">
        <v>873</v>
      </c>
      <c r="B1124" s="55" t="s">
        <v>921</v>
      </c>
      <c r="C1124" s="55"/>
      <c r="D1124" s="55" t="s">
        <v>1998</v>
      </c>
      <c r="E1124" s="55" t="s">
        <v>1999</v>
      </c>
    </row>
    <row r="1125" spans="1:7">
      <c r="A1125" s="55" t="s">
        <v>873</v>
      </c>
      <c r="B1125" s="55" t="s">
        <v>922</v>
      </c>
      <c r="C1125" s="55"/>
      <c r="D1125" s="55" t="s">
        <v>1998</v>
      </c>
      <c r="E1125" s="55" t="s">
        <v>1999</v>
      </c>
    </row>
    <row r="1126" spans="1:7">
      <c r="A1126" s="55" t="s">
        <v>923</v>
      </c>
      <c r="B1126" s="55" t="s">
        <v>2318</v>
      </c>
      <c r="C1126" s="55"/>
      <c r="D1126" s="55" t="s">
        <v>2000</v>
      </c>
      <c r="E1126" s="55" t="s">
        <v>1999</v>
      </c>
      <c r="F1126" s="57"/>
      <c r="G1126" s="57" t="s">
        <v>478</v>
      </c>
    </row>
    <row r="1127" spans="1:7">
      <c r="A1127" s="55" t="s">
        <v>924</v>
      </c>
      <c r="B1127" s="55" t="s">
        <v>925</v>
      </c>
      <c r="C1127" s="55"/>
      <c r="D1127" s="55" t="s">
        <v>1998</v>
      </c>
      <c r="E1127" s="55" t="s">
        <v>1997</v>
      </c>
    </row>
    <row r="1128" spans="1:7">
      <c r="A1128" s="55" t="s">
        <v>924</v>
      </c>
      <c r="B1128" s="55" t="s">
        <v>926</v>
      </c>
      <c r="C1128" s="55"/>
      <c r="D1128" s="55" t="s">
        <v>1998</v>
      </c>
      <c r="E1128" s="55" t="s">
        <v>1997</v>
      </c>
    </row>
    <row r="1129" spans="1:7">
      <c r="A1129" s="55" t="s">
        <v>924</v>
      </c>
      <c r="B1129" s="55" t="s">
        <v>927</v>
      </c>
      <c r="C1129" s="55"/>
      <c r="D1129" s="55" t="s">
        <v>1998</v>
      </c>
      <c r="E1129" s="55" t="s">
        <v>1997</v>
      </c>
    </row>
    <row r="1130" spans="1:7">
      <c r="A1130" s="55" t="s">
        <v>924</v>
      </c>
      <c r="B1130" s="55" t="s">
        <v>928</v>
      </c>
      <c r="C1130" s="55"/>
      <c r="D1130" s="55" t="s">
        <v>1998</v>
      </c>
      <c r="E1130" s="55" t="s">
        <v>1997</v>
      </c>
    </row>
    <row r="1131" spans="1:7">
      <c r="A1131" s="55" t="s">
        <v>924</v>
      </c>
      <c r="B1131" s="55" t="s">
        <v>929</v>
      </c>
      <c r="C1131" s="55"/>
      <c r="D1131" s="55" t="s">
        <v>1998</v>
      </c>
      <c r="E1131" s="55" t="s">
        <v>1997</v>
      </c>
    </row>
    <row r="1132" spans="1:7">
      <c r="A1132" s="55" t="s">
        <v>924</v>
      </c>
      <c r="B1132" s="55" t="s">
        <v>930</v>
      </c>
      <c r="C1132" s="55"/>
      <c r="D1132" s="55" t="s">
        <v>1998</v>
      </c>
      <c r="E1132" s="55" t="s">
        <v>1997</v>
      </c>
    </row>
    <row r="1133" spans="1:7">
      <c r="A1133" s="55" t="s">
        <v>924</v>
      </c>
      <c r="B1133" s="55" t="s">
        <v>931</v>
      </c>
      <c r="C1133" s="55"/>
      <c r="D1133" s="55" t="s">
        <v>1998</v>
      </c>
      <c r="E1133" s="55" t="s">
        <v>1997</v>
      </c>
    </row>
    <row r="1134" spans="1:7">
      <c r="A1134" s="55" t="s">
        <v>924</v>
      </c>
      <c r="B1134" s="55" t="s">
        <v>932</v>
      </c>
      <c r="C1134" s="55"/>
      <c r="D1134" s="55" t="s">
        <v>1998</v>
      </c>
      <c r="E1134" s="55" t="s">
        <v>1997</v>
      </c>
    </row>
    <row r="1135" spans="1:7">
      <c r="A1135" s="55" t="s">
        <v>924</v>
      </c>
      <c r="B1135" s="55" t="s">
        <v>933</v>
      </c>
      <c r="C1135" s="55"/>
      <c r="D1135" s="55" t="s">
        <v>1998</v>
      </c>
      <c r="E1135" s="55" t="s">
        <v>1997</v>
      </c>
    </row>
    <row r="1136" spans="1:7">
      <c r="A1136" s="55" t="s">
        <v>924</v>
      </c>
      <c r="B1136" s="55" t="s">
        <v>934</v>
      </c>
      <c r="C1136" s="55"/>
      <c r="D1136" s="55" t="s">
        <v>1998</v>
      </c>
      <c r="E1136" s="55" t="s">
        <v>1997</v>
      </c>
    </row>
    <row r="1137" spans="1:5">
      <c r="A1137" s="55" t="s">
        <v>924</v>
      </c>
      <c r="B1137" s="55" t="s">
        <v>935</v>
      </c>
      <c r="C1137" s="55"/>
      <c r="D1137" s="55" t="s">
        <v>1998</v>
      </c>
      <c r="E1137" s="55" t="s">
        <v>1997</v>
      </c>
    </row>
    <row r="1138" spans="1:5">
      <c r="A1138" s="55" t="s">
        <v>924</v>
      </c>
      <c r="B1138" s="55" t="s">
        <v>936</v>
      </c>
      <c r="C1138" s="55"/>
      <c r="D1138" s="55" t="s">
        <v>1998</v>
      </c>
      <c r="E1138" s="55" t="s">
        <v>1997</v>
      </c>
    </row>
    <row r="1139" spans="1:5">
      <c r="A1139" s="55" t="s">
        <v>924</v>
      </c>
      <c r="B1139" s="55" t="s">
        <v>937</v>
      </c>
      <c r="C1139" s="55"/>
      <c r="D1139" s="55" t="s">
        <v>1998</v>
      </c>
      <c r="E1139" s="55" t="s">
        <v>1997</v>
      </c>
    </row>
    <row r="1140" spans="1:5">
      <c r="A1140" s="55" t="s">
        <v>924</v>
      </c>
      <c r="B1140" s="55" t="s">
        <v>938</v>
      </c>
      <c r="C1140" s="55"/>
      <c r="D1140" s="55" t="s">
        <v>1998</v>
      </c>
      <c r="E1140" s="55" t="s">
        <v>1997</v>
      </c>
    </row>
    <row r="1141" spans="1:5">
      <c r="A1141" s="55" t="s">
        <v>924</v>
      </c>
      <c r="B1141" s="55" t="s">
        <v>939</v>
      </c>
      <c r="C1141" s="55"/>
      <c r="D1141" s="55" t="s">
        <v>1998</v>
      </c>
      <c r="E1141" s="55" t="s">
        <v>1997</v>
      </c>
    </row>
    <row r="1142" spans="1:5">
      <c r="A1142" s="55" t="s">
        <v>924</v>
      </c>
      <c r="B1142" s="55" t="s">
        <v>940</v>
      </c>
      <c r="C1142" s="55"/>
      <c r="D1142" s="55" t="s">
        <v>1998</v>
      </c>
      <c r="E1142" s="55" t="s">
        <v>1997</v>
      </c>
    </row>
    <row r="1143" spans="1:5">
      <c r="A1143" s="55" t="s">
        <v>924</v>
      </c>
      <c r="B1143" s="55" t="s">
        <v>941</v>
      </c>
      <c r="C1143" s="55"/>
      <c r="D1143" s="55" t="s">
        <v>1998</v>
      </c>
      <c r="E1143" s="55" t="s">
        <v>1997</v>
      </c>
    </row>
    <row r="1144" spans="1:5">
      <c r="A1144" s="55" t="s">
        <v>924</v>
      </c>
      <c r="B1144" s="55" t="s">
        <v>942</v>
      </c>
      <c r="C1144" s="55"/>
      <c r="D1144" s="55" t="s">
        <v>1998</v>
      </c>
      <c r="E1144" s="55" t="s">
        <v>1997</v>
      </c>
    </row>
    <row r="1145" spans="1:5">
      <c r="A1145" s="55" t="s">
        <v>924</v>
      </c>
      <c r="B1145" s="55" t="s">
        <v>943</v>
      </c>
      <c r="C1145" s="55"/>
      <c r="D1145" s="55" t="s">
        <v>1998</v>
      </c>
      <c r="E1145" s="55" t="s">
        <v>1997</v>
      </c>
    </row>
    <row r="1146" spans="1:5">
      <c r="A1146" s="55" t="s">
        <v>924</v>
      </c>
      <c r="B1146" s="55" t="s">
        <v>944</v>
      </c>
      <c r="C1146" s="55"/>
      <c r="D1146" s="55" t="s">
        <v>1998</v>
      </c>
      <c r="E1146" s="55" t="s">
        <v>1997</v>
      </c>
    </row>
    <row r="1147" spans="1:5">
      <c r="A1147" s="55" t="s">
        <v>924</v>
      </c>
      <c r="B1147" s="55" t="s">
        <v>945</v>
      </c>
      <c r="C1147" s="55"/>
      <c r="D1147" s="55" t="s">
        <v>1998</v>
      </c>
      <c r="E1147" s="55" t="s">
        <v>1997</v>
      </c>
    </row>
    <row r="1148" spans="1:5">
      <c r="A1148" s="55" t="s">
        <v>924</v>
      </c>
      <c r="B1148" s="55" t="s">
        <v>946</v>
      </c>
      <c r="C1148" s="55"/>
      <c r="D1148" s="55" t="s">
        <v>1998</v>
      </c>
      <c r="E1148" s="55" t="s">
        <v>1997</v>
      </c>
    </row>
    <row r="1149" spans="1:5">
      <c r="A1149" s="55" t="s">
        <v>924</v>
      </c>
      <c r="B1149" s="55" t="s">
        <v>947</v>
      </c>
      <c r="C1149" s="55"/>
      <c r="D1149" s="55" t="s">
        <v>1998</v>
      </c>
      <c r="E1149" s="55" t="s">
        <v>1997</v>
      </c>
    </row>
    <row r="1150" spans="1:5">
      <c r="A1150" s="55" t="s">
        <v>924</v>
      </c>
      <c r="B1150" s="55" t="s">
        <v>948</v>
      </c>
      <c r="C1150" s="55"/>
      <c r="D1150" s="55" t="s">
        <v>1998</v>
      </c>
      <c r="E1150" s="55" t="s">
        <v>1997</v>
      </c>
    </row>
    <row r="1151" spans="1:5">
      <c r="A1151" s="55" t="s">
        <v>924</v>
      </c>
      <c r="B1151" s="55" t="s">
        <v>949</v>
      </c>
      <c r="C1151" s="55"/>
      <c r="D1151" s="55" t="s">
        <v>1998</v>
      </c>
      <c r="E1151" s="55" t="s">
        <v>1997</v>
      </c>
    </row>
    <row r="1152" spans="1:5">
      <c r="A1152" s="55" t="s">
        <v>924</v>
      </c>
      <c r="B1152" s="55" t="s">
        <v>950</v>
      </c>
      <c r="C1152" s="55"/>
      <c r="D1152" s="55" t="s">
        <v>1998</v>
      </c>
      <c r="E1152" s="55" t="s">
        <v>1997</v>
      </c>
    </row>
    <row r="1153" spans="1:5">
      <c r="A1153" s="55" t="s">
        <v>924</v>
      </c>
      <c r="B1153" s="55" t="s">
        <v>951</v>
      </c>
      <c r="C1153" s="55"/>
      <c r="D1153" s="55" t="s">
        <v>1998</v>
      </c>
      <c r="E1153" s="55" t="s">
        <v>1997</v>
      </c>
    </row>
    <row r="1154" spans="1:5">
      <c r="A1154" s="55" t="s">
        <v>924</v>
      </c>
      <c r="B1154" s="55" t="s">
        <v>952</v>
      </c>
      <c r="C1154" s="55"/>
      <c r="D1154" s="55" t="s">
        <v>1998</v>
      </c>
      <c r="E1154" s="55" t="s">
        <v>1997</v>
      </c>
    </row>
    <row r="1155" spans="1:5">
      <c r="A1155" s="55" t="s">
        <v>924</v>
      </c>
      <c r="B1155" s="55" t="s">
        <v>953</v>
      </c>
      <c r="C1155" s="55"/>
      <c r="D1155" s="55" t="s">
        <v>1998</v>
      </c>
      <c r="E1155" s="55" t="s">
        <v>1997</v>
      </c>
    </row>
    <row r="1156" spans="1:5">
      <c r="A1156" s="55" t="s">
        <v>924</v>
      </c>
      <c r="B1156" s="55" t="s">
        <v>954</v>
      </c>
      <c r="C1156" s="55"/>
      <c r="D1156" s="55" t="s">
        <v>1998</v>
      </c>
      <c r="E1156" s="55" t="s">
        <v>1997</v>
      </c>
    </row>
    <row r="1157" spans="1:5">
      <c r="A1157" s="55" t="s">
        <v>924</v>
      </c>
      <c r="B1157" s="55" t="s">
        <v>955</v>
      </c>
      <c r="C1157" s="55"/>
      <c r="D1157" s="55" t="s">
        <v>1998</v>
      </c>
      <c r="E1157" s="55" t="s">
        <v>1997</v>
      </c>
    </row>
    <row r="1158" spans="1:5">
      <c r="A1158" s="55" t="s">
        <v>924</v>
      </c>
      <c r="B1158" s="55" t="s">
        <v>956</v>
      </c>
      <c r="C1158" s="55"/>
      <c r="D1158" s="55" t="s">
        <v>1998</v>
      </c>
      <c r="E1158" s="55" t="s">
        <v>1997</v>
      </c>
    </row>
    <row r="1159" spans="1:5">
      <c r="A1159" s="55" t="s">
        <v>924</v>
      </c>
      <c r="B1159" s="55" t="s">
        <v>957</v>
      </c>
      <c r="C1159" s="55"/>
      <c r="D1159" s="55" t="s">
        <v>1998</v>
      </c>
      <c r="E1159" s="55" t="s">
        <v>1997</v>
      </c>
    </row>
    <row r="1160" spans="1:5">
      <c r="A1160" s="55" t="s">
        <v>958</v>
      </c>
      <c r="B1160" s="55" t="s">
        <v>959</v>
      </c>
      <c r="C1160" s="55"/>
      <c r="D1160" s="55" t="s">
        <v>1998</v>
      </c>
      <c r="E1160" s="55" t="s">
        <v>1999</v>
      </c>
    </row>
    <row r="1161" spans="1:5">
      <c r="A1161" s="55" t="s">
        <v>958</v>
      </c>
      <c r="B1161" s="55" t="s">
        <v>960</v>
      </c>
      <c r="C1161" s="55"/>
      <c r="D1161" s="55" t="s">
        <v>1998</v>
      </c>
      <c r="E1161" s="55" t="s">
        <v>1999</v>
      </c>
    </row>
    <row r="1162" spans="1:5">
      <c r="A1162" s="55" t="s">
        <v>958</v>
      </c>
      <c r="B1162" s="55" t="s">
        <v>961</v>
      </c>
      <c r="C1162" s="55"/>
      <c r="D1162" s="55" t="s">
        <v>1998</v>
      </c>
      <c r="E1162" s="55" t="s">
        <v>1999</v>
      </c>
    </row>
    <row r="1163" spans="1:5">
      <c r="A1163" s="55" t="s">
        <v>958</v>
      </c>
      <c r="B1163" s="55" t="s">
        <v>962</v>
      </c>
      <c r="C1163" s="55"/>
      <c r="D1163" s="55" t="s">
        <v>1998</v>
      </c>
      <c r="E1163" s="55" t="s">
        <v>1999</v>
      </c>
    </row>
    <row r="1164" spans="1:5">
      <c r="A1164" s="55" t="s">
        <v>958</v>
      </c>
      <c r="B1164" s="55" t="s">
        <v>963</v>
      </c>
      <c r="C1164" s="55"/>
      <c r="D1164" s="55" t="s">
        <v>1998</v>
      </c>
      <c r="E1164" s="55" t="s">
        <v>1999</v>
      </c>
    </row>
    <row r="1165" spans="1:5">
      <c r="A1165" s="55" t="s">
        <v>958</v>
      </c>
      <c r="B1165" s="55" t="s">
        <v>964</v>
      </c>
      <c r="C1165" s="55"/>
      <c r="D1165" s="55" t="s">
        <v>1998</v>
      </c>
      <c r="E1165" s="55" t="s">
        <v>1999</v>
      </c>
    </row>
    <row r="1166" spans="1:5">
      <c r="A1166" s="55" t="s">
        <v>958</v>
      </c>
      <c r="B1166" s="55" t="s">
        <v>965</v>
      </c>
      <c r="C1166" s="55"/>
      <c r="D1166" s="55" t="s">
        <v>1998</v>
      </c>
      <c r="E1166" s="55" t="s">
        <v>1999</v>
      </c>
    </row>
    <row r="1167" spans="1:5">
      <c r="A1167" s="55" t="s">
        <v>958</v>
      </c>
      <c r="B1167" s="55" t="s">
        <v>966</v>
      </c>
      <c r="C1167" s="55"/>
      <c r="D1167" s="55" t="s">
        <v>1998</v>
      </c>
      <c r="E1167" s="55" t="s">
        <v>1999</v>
      </c>
    </row>
    <row r="1168" spans="1:5">
      <c r="A1168" s="55" t="s">
        <v>958</v>
      </c>
      <c r="B1168" s="55" t="s">
        <v>967</v>
      </c>
      <c r="C1168" s="55"/>
      <c r="D1168" s="55" t="s">
        <v>1998</v>
      </c>
      <c r="E1168" s="55" t="s">
        <v>1999</v>
      </c>
    </row>
    <row r="1169" spans="1:5">
      <c r="A1169" s="55" t="s">
        <v>958</v>
      </c>
      <c r="B1169" s="55" t="s">
        <v>968</v>
      </c>
      <c r="C1169" s="55"/>
      <c r="D1169" s="55" t="s">
        <v>1998</v>
      </c>
      <c r="E1169" s="55" t="s">
        <v>1999</v>
      </c>
    </row>
    <row r="1170" spans="1:5">
      <c r="A1170" s="55" t="s">
        <v>958</v>
      </c>
      <c r="B1170" s="55" t="s">
        <v>969</v>
      </c>
      <c r="C1170" s="55"/>
      <c r="D1170" s="55" t="s">
        <v>1998</v>
      </c>
      <c r="E1170" s="55" t="s">
        <v>1999</v>
      </c>
    </row>
    <row r="1171" spans="1:5">
      <c r="A1171" s="55" t="s">
        <v>958</v>
      </c>
      <c r="B1171" s="55" t="s">
        <v>970</v>
      </c>
      <c r="C1171" s="55"/>
      <c r="D1171" s="55" t="s">
        <v>1998</v>
      </c>
      <c r="E1171" s="55" t="s">
        <v>1999</v>
      </c>
    </row>
    <row r="1172" spans="1:5">
      <c r="A1172" s="55" t="s">
        <v>958</v>
      </c>
      <c r="B1172" s="55" t="s">
        <v>971</v>
      </c>
      <c r="C1172" s="55"/>
      <c r="D1172" s="55" t="s">
        <v>1998</v>
      </c>
      <c r="E1172" s="55" t="s">
        <v>1999</v>
      </c>
    </row>
    <row r="1173" spans="1:5">
      <c r="A1173" s="55" t="s">
        <v>958</v>
      </c>
      <c r="B1173" s="55" t="s">
        <v>972</v>
      </c>
      <c r="C1173" s="55"/>
      <c r="D1173" s="55" t="s">
        <v>1998</v>
      </c>
      <c r="E1173" s="55" t="s">
        <v>1999</v>
      </c>
    </row>
    <row r="1174" spans="1:5">
      <c r="A1174" s="55" t="s">
        <v>958</v>
      </c>
      <c r="B1174" s="55" t="s">
        <v>973</v>
      </c>
      <c r="C1174" s="55"/>
      <c r="D1174" s="55" t="s">
        <v>1998</v>
      </c>
      <c r="E1174" s="55" t="s">
        <v>1999</v>
      </c>
    </row>
    <row r="1175" spans="1:5">
      <c r="A1175" s="55" t="s">
        <v>958</v>
      </c>
      <c r="B1175" s="55" t="s">
        <v>974</v>
      </c>
      <c r="C1175" s="55"/>
      <c r="D1175" s="55" t="s">
        <v>1998</v>
      </c>
      <c r="E1175" s="55" t="s">
        <v>1999</v>
      </c>
    </row>
    <row r="1176" spans="1:5">
      <c r="A1176" s="55" t="s">
        <v>958</v>
      </c>
      <c r="B1176" s="55" t="s">
        <v>975</v>
      </c>
      <c r="C1176" s="55"/>
      <c r="D1176" s="55" t="s">
        <v>1998</v>
      </c>
      <c r="E1176" s="55" t="s">
        <v>1999</v>
      </c>
    </row>
    <row r="1177" spans="1:5">
      <c r="A1177" s="55" t="s">
        <v>958</v>
      </c>
      <c r="B1177" s="55" t="s">
        <v>976</v>
      </c>
      <c r="C1177" s="55"/>
      <c r="D1177" s="55" t="s">
        <v>1998</v>
      </c>
      <c r="E1177" s="55" t="s">
        <v>1999</v>
      </c>
    </row>
    <row r="1178" spans="1:5">
      <c r="A1178" s="55" t="s">
        <v>958</v>
      </c>
      <c r="B1178" s="55" t="s">
        <v>977</v>
      </c>
      <c r="C1178" s="55"/>
      <c r="D1178" s="55" t="s">
        <v>1998</v>
      </c>
      <c r="E1178" s="55" t="s">
        <v>1999</v>
      </c>
    </row>
    <row r="1179" spans="1:5">
      <c r="A1179" s="55" t="s">
        <v>958</v>
      </c>
      <c r="B1179" s="55" t="s">
        <v>978</v>
      </c>
      <c r="C1179" s="55"/>
      <c r="D1179" s="55" t="s">
        <v>1998</v>
      </c>
      <c r="E1179" s="55" t="s">
        <v>1999</v>
      </c>
    </row>
    <row r="1180" spans="1:5">
      <c r="A1180" s="55" t="s">
        <v>958</v>
      </c>
      <c r="B1180" s="55" t="s">
        <v>979</v>
      </c>
      <c r="C1180" s="55"/>
      <c r="D1180" s="55" t="s">
        <v>1998</v>
      </c>
      <c r="E1180" s="55" t="s">
        <v>1999</v>
      </c>
    </row>
    <row r="1181" spans="1:5">
      <c r="A1181" s="55" t="s">
        <v>958</v>
      </c>
      <c r="B1181" s="55" t="s">
        <v>980</v>
      </c>
      <c r="C1181" s="55"/>
      <c r="D1181" s="55" t="s">
        <v>1998</v>
      </c>
      <c r="E1181" s="55" t="s">
        <v>1999</v>
      </c>
    </row>
    <row r="1182" spans="1:5">
      <c r="A1182" s="55" t="s">
        <v>958</v>
      </c>
      <c r="B1182" s="55" t="s">
        <v>981</v>
      </c>
      <c r="C1182" s="55"/>
      <c r="D1182" s="55" t="s">
        <v>1998</v>
      </c>
      <c r="E1182" s="55" t="s">
        <v>1999</v>
      </c>
    </row>
    <row r="1183" spans="1:5">
      <c r="A1183" s="55" t="s">
        <v>958</v>
      </c>
      <c r="B1183" s="55" t="s">
        <v>982</v>
      </c>
      <c r="C1183" s="55"/>
      <c r="D1183" s="55" t="s">
        <v>1998</v>
      </c>
      <c r="E1183" s="55" t="s">
        <v>1999</v>
      </c>
    </row>
    <row r="1184" spans="1:5">
      <c r="A1184" s="55" t="s">
        <v>958</v>
      </c>
      <c r="B1184" s="55" t="s">
        <v>983</v>
      </c>
      <c r="C1184" s="55"/>
      <c r="D1184" s="55" t="s">
        <v>1998</v>
      </c>
      <c r="E1184" s="55" t="s">
        <v>1999</v>
      </c>
    </row>
    <row r="1185" spans="1:5">
      <c r="A1185" s="55" t="s">
        <v>958</v>
      </c>
      <c r="B1185" s="55" t="s">
        <v>984</v>
      </c>
      <c r="C1185" s="55"/>
      <c r="D1185" s="55" t="s">
        <v>1998</v>
      </c>
      <c r="E1185" s="55" t="s">
        <v>1999</v>
      </c>
    </row>
    <row r="1186" spans="1:5">
      <c r="A1186" s="55" t="s">
        <v>958</v>
      </c>
      <c r="B1186" s="55" t="s">
        <v>985</v>
      </c>
      <c r="C1186" s="55"/>
      <c r="D1186" s="55" t="s">
        <v>1998</v>
      </c>
      <c r="E1186" s="55" t="s">
        <v>1999</v>
      </c>
    </row>
    <row r="1187" spans="1:5">
      <c r="A1187" s="55" t="s">
        <v>958</v>
      </c>
      <c r="B1187" s="55" t="s">
        <v>986</v>
      </c>
      <c r="C1187" s="55"/>
      <c r="D1187" s="55" t="s">
        <v>1998</v>
      </c>
      <c r="E1187" s="55" t="s">
        <v>1999</v>
      </c>
    </row>
    <row r="1188" spans="1:5">
      <c r="A1188" s="55" t="s">
        <v>958</v>
      </c>
      <c r="B1188" s="55" t="s">
        <v>987</v>
      </c>
      <c r="C1188" s="55"/>
      <c r="D1188" s="55" t="s">
        <v>1998</v>
      </c>
      <c r="E1188" s="55" t="s">
        <v>1999</v>
      </c>
    </row>
    <row r="1189" spans="1:5">
      <c r="A1189" s="55" t="s">
        <v>958</v>
      </c>
      <c r="B1189" s="55" t="s">
        <v>988</v>
      </c>
      <c r="C1189" s="55"/>
      <c r="D1189" s="55" t="s">
        <v>1998</v>
      </c>
      <c r="E1189" s="55" t="s">
        <v>1999</v>
      </c>
    </row>
    <row r="1190" spans="1:5">
      <c r="A1190" s="55" t="s">
        <v>958</v>
      </c>
      <c r="B1190" s="55" t="s">
        <v>989</v>
      </c>
      <c r="C1190" s="55"/>
      <c r="D1190" s="55" t="s">
        <v>1998</v>
      </c>
      <c r="E1190" s="55" t="s">
        <v>1999</v>
      </c>
    </row>
    <row r="1191" spans="1:5">
      <c r="A1191" s="55" t="s">
        <v>958</v>
      </c>
      <c r="B1191" s="55" t="s">
        <v>990</v>
      </c>
      <c r="C1191" s="55"/>
      <c r="D1191" s="55" t="s">
        <v>1998</v>
      </c>
      <c r="E1191" s="55" t="s">
        <v>1999</v>
      </c>
    </row>
    <row r="1192" spans="1:5">
      <c r="A1192" s="55" t="s">
        <v>958</v>
      </c>
      <c r="B1192" s="55" t="s">
        <v>991</v>
      </c>
      <c r="C1192" s="55"/>
      <c r="D1192" s="55" t="s">
        <v>1998</v>
      </c>
      <c r="E1192" s="55" t="s">
        <v>1999</v>
      </c>
    </row>
    <row r="1193" spans="1:5">
      <c r="A1193" s="55" t="s">
        <v>958</v>
      </c>
      <c r="B1193" s="55" t="s">
        <v>992</v>
      </c>
      <c r="C1193" s="55"/>
      <c r="D1193" s="55" t="s">
        <v>1998</v>
      </c>
      <c r="E1193" s="55" t="s">
        <v>1999</v>
      </c>
    </row>
    <row r="1194" spans="1:5">
      <c r="A1194" s="55" t="s">
        <v>958</v>
      </c>
      <c r="B1194" s="55" t="s">
        <v>993</v>
      </c>
      <c r="C1194" s="55"/>
      <c r="D1194" s="55" t="s">
        <v>1998</v>
      </c>
      <c r="E1194" s="55" t="s">
        <v>1999</v>
      </c>
    </row>
    <row r="1195" spans="1:5">
      <c r="A1195" s="55" t="s">
        <v>958</v>
      </c>
      <c r="B1195" s="55" t="s">
        <v>994</v>
      </c>
      <c r="C1195" s="55"/>
      <c r="D1195" s="55" t="s">
        <v>1998</v>
      </c>
      <c r="E1195" s="55" t="s">
        <v>1999</v>
      </c>
    </row>
    <row r="1196" spans="1:5">
      <c r="A1196" s="55" t="s">
        <v>958</v>
      </c>
      <c r="B1196" s="55" t="s">
        <v>995</v>
      </c>
      <c r="C1196" s="55"/>
      <c r="D1196" s="55" t="s">
        <v>1998</v>
      </c>
      <c r="E1196" s="55" t="s">
        <v>1999</v>
      </c>
    </row>
    <row r="1197" spans="1:5">
      <c r="A1197" s="55" t="s">
        <v>958</v>
      </c>
      <c r="B1197" s="55" t="s">
        <v>996</v>
      </c>
      <c r="C1197" s="55"/>
      <c r="D1197" s="55" t="s">
        <v>1998</v>
      </c>
      <c r="E1197" s="55" t="s">
        <v>1999</v>
      </c>
    </row>
    <row r="1198" spans="1:5">
      <c r="A1198" s="55" t="s">
        <v>958</v>
      </c>
      <c r="B1198" s="55" t="s">
        <v>997</v>
      </c>
      <c r="C1198" s="55"/>
      <c r="D1198" s="55" t="s">
        <v>1998</v>
      </c>
      <c r="E1198" s="55" t="s">
        <v>1999</v>
      </c>
    </row>
    <row r="1199" spans="1:5">
      <c r="A1199" s="55" t="s">
        <v>958</v>
      </c>
      <c r="B1199" s="55" t="s">
        <v>998</v>
      </c>
      <c r="C1199" s="55"/>
      <c r="D1199" s="55" t="s">
        <v>1998</v>
      </c>
      <c r="E1199" s="55" t="s">
        <v>1999</v>
      </c>
    </row>
    <row r="1200" spans="1:5">
      <c r="A1200" s="55" t="s">
        <v>958</v>
      </c>
      <c r="B1200" s="55" t="s">
        <v>999</v>
      </c>
      <c r="C1200" s="55"/>
      <c r="D1200" s="55" t="s">
        <v>1998</v>
      </c>
      <c r="E1200" s="55" t="s">
        <v>1999</v>
      </c>
    </row>
    <row r="1201" spans="1:7">
      <c r="A1201" s="60" t="s">
        <v>2456</v>
      </c>
      <c r="B1201" s="82" t="s">
        <v>2457</v>
      </c>
      <c r="D1201" s="81" t="s">
        <v>2472</v>
      </c>
      <c r="E1201" s="55" t="s">
        <v>1997</v>
      </c>
    </row>
    <row r="1202" spans="1:7">
      <c r="A1202" s="55" t="s">
        <v>1000</v>
      </c>
      <c r="B1202" s="55" t="s">
        <v>2319</v>
      </c>
      <c r="C1202" s="55"/>
      <c r="D1202" s="55" t="s">
        <v>2000</v>
      </c>
      <c r="E1202" s="55" t="s">
        <v>1997</v>
      </c>
      <c r="F1202" s="57"/>
      <c r="G1202" s="57" t="s">
        <v>394</v>
      </c>
    </row>
    <row r="1203" spans="1:7">
      <c r="A1203" s="55" t="s">
        <v>1001</v>
      </c>
      <c r="B1203" s="55" t="s">
        <v>1002</v>
      </c>
      <c r="C1203" s="55"/>
      <c r="D1203" s="55" t="s">
        <v>1998</v>
      </c>
      <c r="E1203" s="55" t="s">
        <v>1999</v>
      </c>
    </row>
    <row r="1204" spans="1:7">
      <c r="A1204" s="55" t="s">
        <v>1001</v>
      </c>
      <c r="B1204" s="55" t="s">
        <v>1003</v>
      </c>
      <c r="C1204" s="55"/>
      <c r="D1204" s="55" t="s">
        <v>1998</v>
      </c>
      <c r="E1204" s="55" t="s">
        <v>1999</v>
      </c>
    </row>
    <row r="1205" spans="1:7">
      <c r="A1205" s="55" t="s">
        <v>1001</v>
      </c>
      <c r="B1205" s="55" t="s">
        <v>1004</v>
      </c>
      <c r="C1205" s="55"/>
      <c r="D1205" s="55" t="s">
        <v>1998</v>
      </c>
      <c r="E1205" s="55" t="s">
        <v>1999</v>
      </c>
    </row>
    <row r="1206" spans="1:7">
      <c r="A1206" s="55" t="s">
        <v>1001</v>
      </c>
      <c r="B1206" s="55" t="s">
        <v>1005</v>
      </c>
      <c r="C1206" s="55"/>
      <c r="D1206" s="55" t="s">
        <v>1998</v>
      </c>
      <c r="E1206" s="55" t="s">
        <v>1999</v>
      </c>
    </row>
    <row r="1207" spans="1:7">
      <c r="A1207" s="55" t="s">
        <v>1001</v>
      </c>
      <c r="B1207" s="55" t="s">
        <v>1006</v>
      </c>
      <c r="C1207" s="55"/>
      <c r="D1207" s="55" t="s">
        <v>1998</v>
      </c>
      <c r="E1207" s="55" t="s">
        <v>1999</v>
      </c>
    </row>
    <row r="1208" spans="1:7">
      <c r="A1208" s="55" t="s">
        <v>1001</v>
      </c>
      <c r="B1208" s="55" t="s">
        <v>1007</v>
      </c>
      <c r="C1208" s="55"/>
      <c r="D1208" s="55" t="s">
        <v>1998</v>
      </c>
      <c r="E1208" s="55" t="s">
        <v>1999</v>
      </c>
    </row>
    <row r="1209" spans="1:7">
      <c r="A1209" s="55" t="s">
        <v>2320</v>
      </c>
      <c r="B1209" s="55" t="s">
        <v>2321</v>
      </c>
      <c r="C1209" s="55"/>
      <c r="D1209" s="55" t="s">
        <v>2000</v>
      </c>
      <c r="E1209" s="55" t="s">
        <v>1999</v>
      </c>
    </row>
    <row r="1210" spans="1:7">
      <c r="A1210" s="55" t="s">
        <v>2320</v>
      </c>
      <c r="B1210" s="55" t="s">
        <v>2322</v>
      </c>
      <c r="C1210" s="55"/>
      <c r="D1210" s="55" t="s">
        <v>1998</v>
      </c>
      <c r="E1210" s="55" t="s">
        <v>1999</v>
      </c>
    </row>
    <row r="1211" spans="1:7">
      <c r="A1211" s="55" t="s">
        <v>2320</v>
      </c>
      <c r="B1211" s="55" t="s">
        <v>2323</v>
      </c>
      <c r="C1211" s="55"/>
      <c r="D1211" s="55" t="s">
        <v>1998</v>
      </c>
      <c r="E1211" s="55" t="s">
        <v>1999</v>
      </c>
    </row>
    <row r="1212" spans="1:7">
      <c r="A1212" s="55" t="s">
        <v>2320</v>
      </c>
      <c r="B1212" s="55" t="s">
        <v>2324</v>
      </c>
      <c r="C1212" s="55"/>
      <c r="D1212" s="55" t="s">
        <v>1998</v>
      </c>
      <c r="E1212" s="55" t="s">
        <v>1999</v>
      </c>
    </row>
    <row r="1213" spans="1:7">
      <c r="A1213" s="55" t="s">
        <v>2320</v>
      </c>
      <c r="B1213" s="55" t="s">
        <v>2325</v>
      </c>
      <c r="C1213" s="55"/>
      <c r="D1213" s="55" t="s">
        <v>1998</v>
      </c>
      <c r="E1213" s="55" t="s">
        <v>1999</v>
      </c>
    </row>
    <row r="1214" spans="1:7">
      <c r="A1214" s="55" t="s">
        <v>1008</v>
      </c>
      <c r="B1214" s="55" t="s">
        <v>2326</v>
      </c>
      <c r="C1214" s="55"/>
      <c r="D1214" s="55" t="s">
        <v>2000</v>
      </c>
      <c r="E1214" s="55" t="s">
        <v>1997</v>
      </c>
    </row>
    <row r="1215" spans="1:7">
      <c r="A1215" s="55" t="s">
        <v>1008</v>
      </c>
      <c r="B1215" s="55" t="s">
        <v>1009</v>
      </c>
      <c r="C1215" s="55"/>
      <c r="D1215" s="55" t="s">
        <v>1998</v>
      </c>
      <c r="E1215" s="55" t="s">
        <v>1997</v>
      </c>
    </row>
    <row r="1216" spans="1:7">
      <c r="A1216" s="55" t="s">
        <v>1008</v>
      </c>
      <c r="B1216" s="55" t="s">
        <v>1010</v>
      </c>
      <c r="C1216" s="55"/>
      <c r="D1216" s="55" t="s">
        <v>1998</v>
      </c>
      <c r="E1216" s="55" t="s">
        <v>1997</v>
      </c>
    </row>
    <row r="1217" spans="1:7">
      <c r="A1217" s="55" t="s">
        <v>1008</v>
      </c>
      <c r="B1217" s="55" t="s">
        <v>1011</v>
      </c>
      <c r="C1217" s="55"/>
      <c r="D1217" s="55" t="s">
        <v>1998</v>
      </c>
      <c r="E1217" s="55" t="s">
        <v>1997</v>
      </c>
    </row>
    <row r="1218" spans="1:7">
      <c r="A1218" s="55" t="s">
        <v>1008</v>
      </c>
      <c r="B1218" s="55" t="s">
        <v>1012</v>
      </c>
      <c r="C1218" s="55"/>
      <c r="D1218" s="55" t="s">
        <v>1998</v>
      </c>
      <c r="E1218" s="55" t="s">
        <v>1997</v>
      </c>
    </row>
    <row r="1219" spans="1:7">
      <c r="A1219" s="55" t="s">
        <v>1008</v>
      </c>
      <c r="B1219" s="55" t="s">
        <v>1013</v>
      </c>
      <c r="C1219" s="55"/>
      <c r="D1219" s="55" t="s">
        <v>1998</v>
      </c>
      <c r="E1219" s="55" t="s">
        <v>1997</v>
      </c>
    </row>
    <row r="1220" spans="1:7">
      <c r="A1220" s="55" t="s">
        <v>1008</v>
      </c>
      <c r="B1220" s="55" t="s">
        <v>1014</v>
      </c>
      <c r="C1220" s="55"/>
      <c r="D1220" s="55" t="s">
        <v>1998</v>
      </c>
      <c r="E1220" s="55" t="s">
        <v>1997</v>
      </c>
    </row>
    <row r="1221" spans="1:7">
      <c r="A1221" s="55" t="s">
        <v>1008</v>
      </c>
      <c r="B1221" s="55" t="s">
        <v>1015</v>
      </c>
      <c r="C1221" s="55"/>
      <c r="D1221" s="55" t="s">
        <v>1998</v>
      </c>
      <c r="E1221" s="55" t="s">
        <v>1997</v>
      </c>
    </row>
    <row r="1222" spans="1:7">
      <c r="A1222" s="55" t="s">
        <v>1008</v>
      </c>
      <c r="B1222" s="55" t="s">
        <v>1016</v>
      </c>
      <c r="C1222" s="55"/>
      <c r="D1222" s="55" t="s">
        <v>1998</v>
      </c>
      <c r="E1222" s="55" t="s">
        <v>1997</v>
      </c>
    </row>
    <row r="1223" spans="1:7">
      <c r="A1223" s="55" t="s">
        <v>1008</v>
      </c>
      <c r="B1223" s="55" t="s">
        <v>1017</v>
      </c>
      <c r="C1223" s="55"/>
      <c r="D1223" s="55" t="s">
        <v>1998</v>
      </c>
      <c r="E1223" s="55" t="s">
        <v>1997</v>
      </c>
    </row>
    <row r="1224" spans="1:7">
      <c r="A1224" s="55" t="s">
        <v>1008</v>
      </c>
      <c r="B1224" s="55" t="s">
        <v>1018</v>
      </c>
      <c r="C1224" s="55"/>
      <c r="D1224" s="55" t="s">
        <v>1998</v>
      </c>
      <c r="E1224" s="55" t="s">
        <v>1997</v>
      </c>
    </row>
    <row r="1225" spans="1:7">
      <c r="A1225" s="55" t="s">
        <v>1008</v>
      </c>
      <c r="B1225" s="55" t="s">
        <v>1019</v>
      </c>
      <c r="C1225" s="55"/>
      <c r="D1225" s="55" t="s">
        <v>1998</v>
      </c>
      <c r="E1225" s="55" t="s">
        <v>1997</v>
      </c>
      <c r="F1225" s="55"/>
      <c r="G1225" s="55"/>
    </row>
    <row r="1226" spans="1:7">
      <c r="A1226" s="55" t="s">
        <v>1008</v>
      </c>
      <c r="B1226" s="55" t="s">
        <v>1020</v>
      </c>
      <c r="C1226" s="55"/>
      <c r="D1226" s="55" t="s">
        <v>1998</v>
      </c>
      <c r="E1226" s="55" t="s">
        <v>1997</v>
      </c>
      <c r="F1226" s="55"/>
      <c r="G1226" s="55"/>
    </row>
    <row r="1227" spans="1:7">
      <c r="A1227" s="55" t="s">
        <v>1008</v>
      </c>
      <c r="B1227" s="55" t="s">
        <v>1021</v>
      </c>
      <c r="C1227" s="55"/>
      <c r="D1227" s="55" t="s">
        <v>1998</v>
      </c>
      <c r="E1227" s="55" t="s">
        <v>1997</v>
      </c>
      <c r="F1227" s="55"/>
      <c r="G1227" s="55"/>
    </row>
    <row r="1228" spans="1:7">
      <c r="A1228" s="55" t="s">
        <v>1008</v>
      </c>
      <c r="B1228" s="55" t="s">
        <v>1022</v>
      </c>
      <c r="C1228" s="55"/>
      <c r="D1228" s="55" t="s">
        <v>1998</v>
      </c>
      <c r="E1228" s="55" t="s">
        <v>1997</v>
      </c>
      <c r="F1228" s="55"/>
      <c r="G1228" s="55"/>
    </row>
    <row r="1229" spans="1:7">
      <c r="A1229" s="55" t="s">
        <v>1008</v>
      </c>
      <c r="B1229" s="55" t="s">
        <v>1023</v>
      </c>
      <c r="C1229" s="55"/>
      <c r="D1229" s="55" t="s">
        <v>1998</v>
      </c>
      <c r="E1229" s="55" t="s">
        <v>1997</v>
      </c>
      <c r="F1229" s="55"/>
      <c r="G1229" s="55"/>
    </row>
    <row r="1230" spans="1:7">
      <c r="A1230" s="55" t="s">
        <v>1008</v>
      </c>
      <c r="B1230" s="55" t="s">
        <v>1024</v>
      </c>
      <c r="C1230" s="55"/>
      <c r="D1230" s="55" t="s">
        <v>1998</v>
      </c>
      <c r="E1230" s="55" t="s">
        <v>1997</v>
      </c>
      <c r="F1230" s="55"/>
      <c r="G1230" s="55"/>
    </row>
    <row r="1231" spans="1:7">
      <c r="A1231" s="55" t="s">
        <v>1008</v>
      </c>
      <c r="B1231" s="55" t="s">
        <v>1025</v>
      </c>
      <c r="C1231" s="55"/>
      <c r="D1231" s="55" t="s">
        <v>1998</v>
      </c>
      <c r="E1231" s="55" t="s">
        <v>1997</v>
      </c>
      <c r="F1231" s="55"/>
      <c r="G1231" s="55"/>
    </row>
    <row r="1232" spans="1:7">
      <c r="A1232" s="55" t="s">
        <v>1008</v>
      </c>
      <c r="B1232" s="55" t="s">
        <v>1026</v>
      </c>
      <c r="C1232" s="55"/>
      <c r="D1232" s="55" t="s">
        <v>1998</v>
      </c>
      <c r="E1232" s="55" t="s">
        <v>1997</v>
      </c>
      <c r="F1232" s="55"/>
      <c r="G1232" s="55"/>
    </row>
    <row r="1233" spans="1:7">
      <c r="A1233" s="55" t="s">
        <v>1008</v>
      </c>
      <c r="B1233" s="55" t="s">
        <v>1027</v>
      </c>
      <c r="C1233" s="55"/>
      <c r="D1233" s="55" t="s">
        <v>1998</v>
      </c>
      <c r="E1233" s="55" t="s">
        <v>1997</v>
      </c>
      <c r="F1233" s="55"/>
      <c r="G1233" s="55"/>
    </row>
    <row r="1234" spans="1:7">
      <c r="A1234" s="55" t="s">
        <v>1008</v>
      </c>
      <c r="B1234" s="55" t="s">
        <v>1028</v>
      </c>
      <c r="C1234" s="55"/>
      <c r="D1234" s="55" t="s">
        <v>1998</v>
      </c>
      <c r="E1234" s="55" t="s">
        <v>1997</v>
      </c>
      <c r="F1234" s="55"/>
      <c r="G1234" s="55"/>
    </row>
    <row r="1235" spans="1:7">
      <c r="A1235" s="55" t="s">
        <v>1008</v>
      </c>
      <c r="B1235" s="55" t="s">
        <v>1029</v>
      </c>
      <c r="C1235" s="55"/>
      <c r="D1235" s="55" t="s">
        <v>1998</v>
      </c>
      <c r="E1235" s="55" t="s">
        <v>1997</v>
      </c>
      <c r="F1235" s="55"/>
      <c r="G1235" s="55"/>
    </row>
    <row r="1236" spans="1:7">
      <c r="A1236" s="55" t="s">
        <v>1008</v>
      </c>
      <c r="B1236" s="55" t="s">
        <v>1030</v>
      </c>
      <c r="C1236" s="55"/>
      <c r="D1236" s="55" t="s">
        <v>1998</v>
      </c>
      <c r="E1236" s="55" t="s">
        <v>1997</v>
      </c>
      <c r="F1236" s="55"/>
      <c r="G1236" s="55"/>
    </row>
    <row r="1237" spans="1:7">
      <c r="A1237" s="55" t="s">
        <v>1008</v>
      </c>
      <c r="B1237" s="55" t="s">
        <v>1031</v>
      </c>
      <c r="C1237" s="55"/>
      <c r="D1237" s="55" t="s">
        <v>1998</v>
      </c>
      <c r="E1237" s="55" t="s">
        <v>1997</v>
      </c>
      <c r="F1237" s="55"/>
      <c r="G1237" s="55"/>
    </row>
    <row r="1238" spans="1:7">
      <c r="A1238" s="55" t="s">
        <v>1008</v>
      </c>
      <c r="B1238" s="55" t="s">
        <v>1032</v>
      </c>
      <c r="C1238" s="55"/>
      <c r="D1238" s="55" t="s">
        <v>1998</v>
      </c>
      <c r="E1238" s="55" t="s">
        <v>1997</v>
      </c>
      <c r="F1238" s="55"/>
      <c r="G1238" s="55"/>
    </row>
    <row r="1239" spans="1:7">
      <c r="A1239" s="55" t="s">
        <v>1033</v>
      </c>
      <c r="B1239" s="55" t="s">
        <v>2327</v>
      </c>
      <c r="C1239" s="55"/>
      <c r="D1239" s="55" t="s">
        <v>2000</v>
      </c>
      <c r="E1239" s="55" t="s">
        <v>1999</v>
      </c>
      <c r="F1239" s="55"/>
      <c r="G1239" s="55"/>
    </row>
    <row r="1240" spans="1:7">
      <c r="A1240" s="55" t="s">
        <v>1033</v>
      </c>
      <c r="B1240" s="55" t="s">
        <v>2328</v>
      </c>
      <c r="C1240" s="55"/>
      <c r="D1240" s="55" t="s">
        <v>2000</v>
      </c>
      <c r="E1240" s="55" t="s">
        <v>1999</v>
      </c>
      <c r="F1240" s="55"/>
      <c r="G1240" s="55"/>
    </row>
    <row r="1241" spans="1:7">
      <c r="A1241" s="55" t="s">
        <v>1033</v>
      </c>
      <c r="B1241" s="55" t="s">
        <v>1034</v>
      </c>
      <c r="C1241" s="55"/>
      <c r="D1241" s="55" t="s">
        <v>1998</v>
      </c>
      <c r="E1241" s="55" t="s">
        <v>1999</v>
      </c>
    </row>
    <row r="1242" spans="1:7">
      <c r="A1242" s="55" t="s">
        <v>1033</v>
      </c>
      <c r="B1242" s="55" t="s">
        <v>1035</v>
      </c>
      <c r="C1242" s="55"/>
      <c r="D1242" s="55" t="s">
        <v>1998</v>
      </c>
      <c r="E1242" s="55" t="s">
        <v>1999</v>
      </c>
    </row>
    <row r="1243" spans="1:7">
      <c r="A1243" s="55" t="s">
        <v>1033</v>
      </c>
      <c r="B1243" s="55" t="s">
        <v>1036</v>
      </c>
      <c r="C1243" s="55"/>
      <c r="D1243" s="55" t="s">
        <v>1998</v>
      </c>
      <c r="E1243" s="55" t="s">
        <v>1999</v>
      </c>
    </row>
    <row r="1244" spans="1:7">
      <c r="A1244" s="55" t="s">
        <v>1033</v>
      </c>
      <c r="B1244" s="55" t="s">
        <v>1037</v>
      </c>
      <c r="C1244" s="55"/>
      <c r="D1244" s="55" t="s">
        <v>1998</v>
      </c>
      <c r="E1244" s="55" t="s">
        <v>1999</v>
      </c>
    </row>
    <row r="1245" spans="1:7">
      <c r="A1245" s="55" t="s">
        <v>1033</v>
      </c>
      <c r="B1245" s="55" t="s">
        <v>1038</v>
      </c>
      <c r="C1245" s="55"/>
      <c r="D1245" s="55" t="s">
        <v>1998</v>
      </c>
      <c r="E1245" s="55" t="s">
        <v>1999</v>
      </c>
    </row>
    <row r="1246" spans="1:7">
      <c r="A1246" s="55" t="s">
        <v>1033</v>
      </c>
      <c r="B1246" s="55" t="s">
        <v>2329</v>
      </c>
      <c r="C1246" s="55"/>
      <c r="D1246" s="55" t="s">
        <v>1998</v>
      </c>
      <c r="E1246" s="55" t="s">
        <v>1999</v>
      </c>
    </row>
    <row r="1247" spans="1:7">
      <c r="A1247" s="55" t="s">
        <v>1033</v>
      </c>
      <c r="B1247" s="55" t="s">
        <v>1039</v>
      </c>
      <c r="C1247" s="55"/>
      <c r="D1247" s="55" t="s">
        <v>1998</v>
      </c>
      <c r="E1247" s="55" t="s">
        <v>1999</v>
      </c>
    </row>
    <row r="1248" spans="1:7">
      <c r="A1248" s="55" t="s">
        <v>1033</v>
      </c>
      <c r="B1248" s="55" t="s">
        <v>1040</v>
      </c>
      <c r="C1248" s="55"/>
      <c r="D1248" s="55" t="s">
        <v>1998</v>
      </c>
      <c r="E1248" s="55" t="s">
        <v>1999</v>
      </c>
    </row>
    <row r="1249" spans="1:5">
      <c r="A1249" s="55" t="s">
        <v>1033</v>
      </c>
      <c r="B1249" s="55" t="s">
        <v>1041</v>
      </c>
      <c r="C1249" s="55"/>
      <c r="D1249" s="55" t="s">
        <v>1998</v>
      </c>
      <c r="E1249" s="55" t="s">
        <v>1999</v>
      </c>
    </row>
    <row r="1250" spans="1:5">
      <c r="A1250" s="55" t="s">
        <v>1033</v>
      </c>
      <c r="B1250" s="55" t="s">
        <v>1042</v>
      </c>
      <c r="C1250" s="55"/>
      <c r="D1250" s="55" t="s">
        <v>1998</v>
      </c>
      <c r="E1250" s="55" t="s">
        <v>1999</v>
      </c>
    </row>
    <row r="1251" spans="1:5">
      <c r="A1251" s="55" t="s">
        <v>1033</v>
      </c>
      <c r="B1251" s="55" t="s">
        <v>1043</v>
      </c>
      <c r="C1251" s="55"/>
      <c r="D1251" s="55" t="s">
        <v>1998</v>
      </c>
      <c r="E1251" s="55" t="s">
        <v>1999</v>
      </c>
    </row>
    <row r="1252" spans="1:5">
      <c r="A1252" s="55" t="s">
        <v>1033</v>
      </c>
      <c r="B1252" s="55" t="s">
        <v>2330</v>
      </c>
      <c r="C1252" s="55"/>
      <c r="D1252" s="55" t="s">
        <v>1998</v>
      </c>
      <c r="E1252" s="55" t="s">
        <v>1999</v>
      </c>
    </row>
    <row r="1253" spans="1:5">
      <c r="A1253" s="55" t="s">
        <v>1033</v>
      </c>
      <c r="B1253" s="55" t="s">
        <v>1044</v>
      </c>
      <c r="C1253" s="55"/>
      <c r="D1253" s="55" t="s">
        <v>1998</v>
      </c>
      <c r="E1253" s="55" t="s">
        <v>1999</v>
      </c>
    </row>
    <row r="1254" spans="1:5">
      <c r="A1254" s="55" t="s">
        <v>1033</v>
      </c>
      <c r="B1254" s="55" t="s">
        <v>1045</v>
      </c>
      <c r="C1254" s="55"/>
      <c r="D1254" s="55" t="s">
        <v>1998</v>
      </c>
      <c r="E1254" s="55" t="s">
        <v>1999</v>
      </c>
    </row>
    <row r="1255" spans="1:5">
      <c r="A1255" s="55" t="s">
        <v>1033</v>
      </c>
      <c r="B1255" s="55" t="s">
        <v>2331</v>
      </c>
      <c r="C1255" s="55"/>
      <c r="D1255" s="55" t="s">
        <v>1998</v>
      </c>
      <c r="E1255" s="55" t="s">
        <v>1999</v>
      </c>
    </row>
    <row r="1256" spans="1:5">
      <c r="A1256" s="55" t="s">
        <v>1033</v>
      </c>
      <c r="B1256" s="55" t="s">
        <v>2332</v>
      </c>
      <c r="C1256" s="55"/>
      <c r="D1256" s="55" t="s">
        <v>1998</v>
      </c>
      <c r="E1256" s="55" t="s">
        <v>1999</v>
      </c>
    </row>
    <row r="1257" spans="1:5">
      <c r="A1257" s="55" t="s">
        <v>1033</v>
      </c>
      <c r="B1257" s="55" t="s">
        <v>2333</v>
      </c>
      <c r="C1257" s="55"/>
      <c r="D1257" s="55" t="s">
        <v>1998</v>
      </c>
      <c r="E1257" s="55" t="s">
        <v>1999</v>
      </c>
    </row>
    <row r="1258" spans="1:5">
      <c r="A1258" s="55" t="s">
        <v>1033</v>
      </c>
      <c r="B1258" s="55" t="s">
        <v>2334</v>
      </c>
      <c r="C1258" s="55"/>
      <c r="D1258" s="55" t="s">
        <v>1998</v>
      </c>
      <c r="E1258" s="55" t="s">
        <v>1999</v>
      </c>
    </row>
    <row r="1259" spans="1:5">
      <c r="A1259" s="55" t="s">
        <v>1033</v>
      </c>
      <c r="B1259" s="55" t="s">
        <v>2335</v>
      </c>
      <c r="C1259" s="55"/>
      <c r="D1259" s="55" t="s">
        <v>1998</v>
      </c>
      <c r="E1259" s="55" t="s">
        <v>1999</v>
      </c>
    </row>
    <row r="1260" spans="1:5">
      <c r="A1260" s="55" t="s">
        <v>1033</v>
      </c>
      <c r="B1260" s="55" t="s">
        <v>1046</v>
      </c>
      <c r="C1260" s="55"/>
      <c r="D1260" s="55" t="s">
        <v>1998</v>
      </c>
      <c r="E1260" s="55" t="s">
        <v>1999</v>
      </c>
    </row>
    <row r="1261" spans="1:5">
      <c r="A1261" s="55" t="s">
        <v>1033</v>
      </c>
      <c r="B1261" s="55" t="s">
        <v>1047</v>
      </c>
      <c r="C1261" s="55"/>
      <c r="D1261" s="55" t="s">
        <v>1998</v>
      </c>
      <c r="E1261" s="55" t="s">
        <v>1999</v>
      </c>
    </row>
    <row r="1262" spans="1:5">
      <c r="A1262" s="55" t="s">
        <v>1033</v>
      </c>
      <c r="B1262" s="55" t="s">
        <v>1048</v>
      </c>
      <c r="C1262" s="55"/>
      <c r="D1262" s="55" t="s">
        <v>1998</v>
      </c>
      <c r="E1262" s="55" t="s">
        <v>1999</v>
      </c>
    </row>
    <row r="1263" spans="1:5">
      <c r="A1263" s="55" t="s">
        <v>1033</v>
      </c>
      <c r="B1263" s="55" t="s">
        <v>2336</v>
      </c>
      <c r="C1263" s="55"/>
      <c r="D1263" s="55" t="s">
        <v>1998</v>
      </c>
      <c r="E1263" s="55" t="s">
        <v>1999</v>
      </c>
    </row>
    <row r="1264" spans="1:5">
      <c r="A1264" s="55" t="s">
        <v>1033</v>
      </c>
      <c r="B1264" s="55" t="s">
        <v>1049</v>
      </c>
      <c r="C1264" s="55"/>
      <c r="D1264" s="55" t="s">
        <v>1998</v>
      </c>
      <c r="E1264" s="55" t="s">
        <v>1999</v>
      </c>
    </row>
    <row r="1265" spans="1:5">
      <c r="A1265" s="55" t="s">
        <v>1033</v>
      </c>
      <c r="B1265" s="55" t="s">
        <v>2337</v>
      </c>
      <c r="C1265" s="55"/>
      <c r="D1265" s="55" t="s">
        <v>1998</v>
      </c>
      <c r="E1265" s="55" t="s">
        <v>1999</v>
      </c>
    </row>
    <row r="1266" spans="1:5">
      <c r="A1266" s="55" t="s">
        <v>1033</v>
      </c>
      <c r="B1266" s="55" t="s">
        <v>1050</v>
      </c>
      <c r="C1266" s="55"/>
      <c r="D1266" s="55" t="s">
        <v>1998</v>
      </c>
      <c r="E1266" s="55" t="s">
        <v>1999</v>
      </c>
    </row>
    <row r="1267" spans="1:5">
      <c r="A1267" s="55" t="s">
        <v>1033</v>
      </c>
      <c r="B1267" s="55" t="s">
        <v>2338</v>
      </c>
      <c r="C1267" s="55"/>
      <c r="D1267" s="55" t="s">
        <v>1998</v>
      </c>
      <c r="E1267" s="55" t="s">
        <v>1999</v>
      </c>
    </row>
    <row r="1268" spans="1:5">
      <c r="A1268" s="55" t="s">
        <v>1033</v>
      </c>
      <c r="B1268" s="55" t="s">
        <v>1051</v>
      </c>
      <c r="C1268" s="55"/>
      <c r="D1268" s="55" t="s">
        <v>1998</v>
      </c>
      <c r="E1268" s="55" t="s">
        <v>1999</v>
      </c>
    </row>
    <row r="1269" spans="1:5">
      <c r="A1269" s="55" t="s">
        <v>1033</v>
      </c>
      <c r="B1269" s="55" t="s">
        <v>1052</v>
      </c>
      <c r="C1269" s="55"/>
      <c r="D1269" s="55" t="s">
        <v>1998</v>
      </c>
      <c r="E1269" s="55" t="s">
        <v>1999</v>
      </c>
    </row>
    <row r="1270" spans="1:5">
      <c r="A1270" s="55" t="s">
        <v>1033</v>
      </c>
      <c r="B1270" s="55" t="s">
        <v>2339</v>
      </c>
      <c r="C1270" s="55"/>
      <c r="D1270" s="55" t="s">
        <v>1998</v>
      </c>
      <c r="E1270" s="55" t="s">
        <v>1999</v>
      </c>
    </row>
    <row r="1271" spans="1:5">
      <c r="A1271" s="55" t="s">
        <v>1033</v>
      </c>
      <c r="B1271" s="55" t="s">
        <v>2340</v>
      </c>
      <c r="C1271" s="55"/>
      <c r="D1271" s="55" t="s">
        <v>1998</v>
      </c>
      <c r="E1271" s="55" t="s">
        <v>1999</v>
      </c>
    </row>
    <row r="1272" spans="1:5">
      <c r="A1272" s="55" t="s">
        <v>1033</v>
      </c>
      <c r="B1272" s="55" t="s">
        <v>2341</v>
      </c>
      <c r="C1272" s="55"/>
      <c r="D1272" s="55" t="s">
        <v>1998</v>
      </c>
      <c r="E1272" s="55" t="s">
        <v>1999</v>
      </c>
    </row>
    <row r="1273" spans="1:5">
      <c r="A1273" s="55" t="s">
        <v>1033</v>
      </c>
      <c r="B1273" s="55" t="s">
        <v>2342</v>
      </c>
      <c r="C1273" s="55"/>
      <c r="D1273" s="55" t="s">
        <v>1998</v>
      </c>
      <c r="E1273" s="55" t="s">
        <v>1999</v>
      </c>
    </row>
    <row r="1274" spans="1:5">
      <c r="A1274" s="55" t="s">
        <v>1033</v>
      </c>
      <c r="B1274" s="55" t="s">
        <v>1053</v>
      </c>
      <c r="C1274" s="55"/>
      <c r="D1274" s="55" t="s">
        <v>1998</v>
      </c>
      <c r="E1274" s="55" t="s">
        <v>1999</v>
      </c>
    </row>
    <row r="1275" spans="1:5">
      <c r="A1275" s="55" t="s">
        <v>1033</v>
      </c>
      <c r="B1275" s="55" t="s">
        <v>2343</v>
      </c>
      <c r="C1275" s="55"/>
      <c r="D1275" s="55" t="s">
        <v>1998</v>
      </c>
      <c r="E1275" s="55" t="s">
        <v>1999</v>
      </c>
    </row>
    <row r="1276" spans="1:5">
      <c r="A1276" s="55" t="s">
        <v>1033</v>
      </c>
      <c r="B1276" s="55" t="s">
        <v>1054</v>
      </c>
      <c r="C1276" s="55"/>
      <c r="D1276" s="55" t="s">
        <v>1998</v>
      </c>
      <c r="E1276" s="55" t="s">
        <v>1999</v>
      </c>
    </row>
    <row r="1277" spans="1:5">
      <c r="A1277" s="55" t="s">
        <v>1033</v>
      </c>
      <c r="B1277" s="55" t="s">
        <v>2344</v>
      </c>
      <c r="C1277" s="55"/>
      <c r="D1277" s="55" t="s">
        <v>1998</v>
      </c>
      <c r="E1277" s="55" t="s">
        <v>1999</v>
      </c>
    </row>
    <row r="1278" spans="1:5">
      <c r="A1278" s="55" t="s">
        <v>1033</v>
      </c>
      <c r="B1278" s="55" t="s">
        <v>2345</v>
      </c>
      <c r="C1278" s="55"/>
      <c r="D1278" s="55" t="s">
        <v>1998</v>
      </c>
      <c r="E1278" s="55" t="s">
        <v>1999</v>
      </c>
    </row>
    <row r="1279" spans="1:5">
      <c r="A1279" s="55" t="s">
        <v>1033</v>
      </c>
      <c r="B1279" s="55" t="s">
        <v>1055</v>
      </c>
      <c r="C1279" s="55"/>
      <c r="D1279" s="55" t="s">
        <v>1998</v>
      </c>
      <c r="E1279" s="55" t="s">
        <v>1999</v>
      </c>
    </row>
    <row r="1280" spans="1:5">
      <c r="A1280" s="55" t="s">
        <v>1033</v>
      </c>
      <c r="B1280" s="55" t="s">
        <v>1056</v>
      </c>
      <c r="C1280" s="55"/>
      <c r="D1280" s="55" t="s">
        <v>1998</v>
      </c>
      <c r="E1280" s="55" t="s">
        <v>1999</v>
      </c>
    </row>
    <row r="1281" spans="1:5">
      <c r="A1281" s="55" t="s">
        <v>1033</v>
      </c>
      <c r="B1281" s="55" t="s">
        <v>1057</v>
      </c>
      <c r="C1281" s="55"/>
      <c r="D1281" s="55" t="s">
        <v>1998</v>
      </c>
      <c r="E1281" s="55" t="s">
        <v>1999</v>
      </c>
    </row>
    <row r="1282" spans="1:5">
      <c r="A1282" s="55" t="s">
        <v>1033</v>
      </c>
      <c r="B1282" s="55" t="s">
        <v>1058</v>
      </c>
      <c r="C1282" s="55"/>
      <c r="D1282" s="55" t="s">
        <v>1998</v>
      </c>
      <c r="E1282" s="55" t="s">
        <v>1999</v>
      </c>
    </row>
    <row r="1283" spans="1:5">
      <c r="A1283" s="55" t="s">
        <v>1033</v>
      </c>
      <c r="B1283" s="55" t="s">
        <v>1059</v>
      </c>
      <c r="C1283" s="55"/>
      <c r="D1283" s="55" t="s">
        <v>1998</v>
      </c>
      <c r="E1283" s="55" t="s">
        <v>1999</v>
      </c>
    </row>
    <row r="1284" spans="1:5">
      <c r="A1284" s="55" t="s">
        <v>1033</v>
      </c>
      <c r="B1284" s="55" t="s">
        <v>1060</v>
      </c>
      <c r="C1284" s="55"/>
      <c r="D1284" s="55" t="s">
        <v>1998</v>
      </c>
      <c r="E1284" s="55" t="s">
        <v>1999</v>
      </c>
    </row>
    <row r="1285" spans="1:5">
      <c r="A1285" s="55" t="s">
        <v>1033</v>
      </c>
      <c r="B1285" s="55" t="s">
        <v>2346</v>
      </c>
      <c r="C1285" s="55"/>
      <c r="D1285" s="55" t="s">
        <v>1998</v>
      </c>
      <c r="E1285" s="55" t="s">
        <v>1999</v>
      </c>
    </row>
    <row r="1286" spans="1:5">
      <c r="A1286" s="55" t="s">
        <v>1033</v>
      </c>
      <c r="B1286" s="55" t="s">
        <v>2347</v>
      </c>
      <c r="C1286" s="55"/>
      <c r="D1286" s="55" t="s">
        <v>1998</v>
      </c>
      <c r="E1286" s="55" t="s">
        <v>1999</v>
      </c>
    </row>
    <row r="1287" spans="1:5">
      <c r="A1287" s="55" t="s">
        <v>1033</v>
      </c>
      <c r="B1287" s="55" t="s">
        <v>1061</v>
      </c>
      <c r="C1287" s="55"/>
      <c r="D1287" s="55" t="s">
        <v>1998</v>
      </c>
      <c r="E1287" s="55" t="s">
        <v>1999</v>
      </c>
    </row>
    <row r="1288" spans="1:5">
      <c r="A1288" s="55" t="s">
        <v>1033</v>
      </c>
      <c r="B1288" s="55" t="s">
        <v>2348</v>
      </c>
      <c r="C1288" s="55"/>
      <c r="D1288" s="55" t="s">
        <v>1998</v>
      </c>
      <c r="E1288" s="55" t="s">
        <v>1999</v>
      </c>
    </row>
    <row r="1289" spans="1:5">
      <c r="A1289" s="55" t="s">
        <v>1033</v>
      </c>
      <c r="B1289" s="55" t="s">
        <v>1062</v>
      </c>
      <c r="C1289" s="55"/>
      <c r="D1289" s="55" t="s">
        <v>1998</v>
      </c>
      <c r="E1289" s="55" t="s">
        <v>1999</v>
      </c>
    </row>
    <row r="1290" spans="1:5">
      <c r="A1290" s="55" t="s">
        <v>1063</v>
      </c>
      <c r="B1290" s="55" t="s">
        <v>2349</v>
      </c>
      <c r="C1290" s="55"/>
      <c r="D1290" s="55" t="s">
        <v>2000</v>
      </c>
      <c r="E1290" s="55" t="s">
        <v>1999</v>
      </c>
    </row>
    <row r="1291" spans="1:5">
      <c r="A1291" s="55" t="s">
        <v>1063</v>
      </c>
      <c r="B1291" s="55" t="s">
        <v>2350</v>
      </c>
      <c r="C1291" s="55"/>
      <c r="D1291" s="55" t="s">
        <v>2000</v>
      </c>
      <c r="E1291" s="55" t="s">
        <v>1999</v>
      </c>
    </row>
    <row r="1292" spans="1:5">
      <c r="A1292" s="55" t="s">
        <v>1063</v>
      </c>
      <c r="B1292" s="55" t="s">
        <v>1064</v>
      </c>
      <c r="C1292" s="55"/>
      <c r="D1292" s="55" t="s">
        <v>1998</v>
      </c>
      <c r="E1292" s="55" t="s">
        <v>1999</v>
      </c>
    </row>
    <row r="1293" spans="1:5">
      <c r="A1293" s="55" t="s">
        <v>1063</v>
      </c>
      <c r="B1293" s="55" t="s">
        <v>1065</v>
      </c>
      <c r="C1293" s="55"/>
      <c r="D1293" s="55" t="s">
        <v>1998</v>
      </c>
      <c r="E1293" s="55" t="s">
        <v>1999</v>
      </c>
    </row>
    <row r="1294" spans="1:5">
      <c r="A1294" s="55" t="s">
        <v>1063</v>
      </c>
      <c r="B1294" s="55" t="s">
        <v>1066</v>
      </c>
      <c r="C1294" s="55"/>
      <c r="D1294" s="55" t="s">
        <v>1998</v>
      </c>
      <c r="E1294" s="55" t="s">
        <v>1999</v>
      </c>
    </row>
    <row r="1295" spans="1:5">
      <c r="A1295" s="55" t="s">
        <v>1063</v>
      </c>
      <c r="B1295" s="55" t="s">
        <v>1067</v>
      </c>
      <c r="C1295" s="55"/>
      <c r="D1295" s="55" t="s">
        <v>1998</v>
      </c>
      <c r="E1295" s="55" t="s">
        <v>1999</v>
      </c>
    </row>
    <row r="1296" spans="1:5">
      <c r="A1296" s="55" t="s">
        <v>1063</v>
      </c>
      <c r="B1296" s="55" t="s">
        <v>1068</v>
      </c>
      <c r="C1296" s="55"/>
      <c r="D1296" s="55" t="s">
        <v>1998</v>
      </c>
      <c r="E1296" s="55" t="s">
        <v>1999</v>
      </c>
    </row>
    <row r="1297" spans="1:5">
      <c r="A1297" s="55" t="s">
        <v>1063</v>
      </c>
      <c r="B1297" s="55" t="s">
        <v>1069</v>
      </c>
      <c r="C1297" s="55"/>
      <c r="D1297" s="55" t="s">
        <v>1998</v>
      </c>
      <c r="E1297" s="55" t="s">
        <v>1999</v>
      </c>
    </row>
    <row r="1298" spans="1:5">
      <c r="A1298" s="55" t="s">
        <v>1063</v>
      </c>
      <c r="B1298" s="55" t="s">
        <v>1070</v>
      </c>
      <c r="C1298" s="55"/>
      <c r="D1298" s="55" t="s">
        <v>1998</v>
      </c>
      <c r="E1298" s="55" t="s">
        <v>1999</v>
      </c>
    </row>
    <row r="1299" spans="1:5">
      <c r="A1299" s="55" t="s">
        <v>1063</v>
      </c>
      <c r="B1299" s="55" t="s">
        <v>1071</v>
      </c>
      <c r="C1299" s="55"/>
      <c r="D1299" s="55" t="s">
        <v>1998</v>
      </c>
      <c r="E1299" s="55" t="s">
        <v>1999</v>
      </c>
    </row>
    <row r="1300" spans="1:5">
      <c r="A1300" s="55" t="s">
        <v>1063</v>
      </c>
      <c r="B1300" s="55" t="s">
        <v>1072</v>
      </c>
      <c r="C1300" s="55"/>
      <c r="D1300" s="55" t="s">
        <v>1998</v>
      </c>
      <c r="E1300" s="55" t="s">
        <v>1999</v>
      </c>
    </row>
    <row r="1301" spans="1:5">
      <c r="A1301" s="55" t="s">
        <v>1063</v>
      </c>
      <c r="B1301" s="55" t="s">
        <v>1073</v>
      </c>
      <c r="C1301" s="55"/>
      <c r="D1301" s="55" t="s">
        <v>1998</v>
      </c>
      <c r="E1301" s="55" t="s">
        <v>1999</v>
      </c>
    </row>
    <row r="1302" spans="1:5">
      <c r="A1302" s="55" t="s">
        <v>1063</v>
      </c>
      <c r="B1302" s="55" t="s">
        <v>1074</v>
      </c>
      <c r="C1302" s="55"/>
      <c r="D1302" s="55" t="s">
        <v>1998</v>
      </c>
      <c r="E1302" s="55" t="s">
        <v>1999</v>
      </c>
    </row>
    <row r="1303" spans="1:5">
      <c r="A1303" s="55" t="s">
        <v>1063</v>
      </c>
      <c r="B1303" s="55" t="s">
        <v>1075</v>
      </c>
      <c r="C1303" s="55"/>
      <c r="D1303" s="55" t="s">
        <v>1998</v>
      </c>
      <c r="E1303" s="55" t="s">
        <v>1999</v>
      </c>
    </row>
    <row r="1304" spans="1:5">
      <c r="A1304" s="55" t="s">
        <v>1063</v>
      </c>
      <c r="B1304" s="55" t="s">
        <v>1076</v>
      </c>
      <c r="C1304" s="55"/>
      <c r="D1304" s="55" t="s">
        <v>1998</v>
      </c>
      <c r="E1304" s="55" t="s">
        <v>1999</v>
      </c>
    </row>
    <row r="1305" spans="1:5">
      <c r="A1305" s="55" t="s">
        <v>1063</v>
      </c>
      <c r="B1305" s="55" t="s">
        <v>1077</v>
      </c>
      <c r="C1305" s="55"/>
      <c r="D1305" s="55" t="s">
        <v>1998</v>
      </c>
      <c r="E1305" s="55" t="s">
        <v>1999</v>
      </c>
    </row>
    <row r="1306" spans="1:5">
      <c r="A1306" s="55" t="s">
        <v>1063</v>
      </c>
      <c r="B1306" s="55" t="s">
        <v>1078</v>
      </c>
      <c r="C1306" s="55"/>
      <c r="D1306" s="55" t="s">
        <v>1998</v>
      </c>
      <c r="E1306" s="55" t="s">
        <v>1999</v>
      </c>
    </row>
    <row r="1307" spans="1:5">
      <c r="A1307" s="55" t="s">
        <v>1063</v>
      </c>
      <c r="B1307" s="55" t="s">
        <v>1079</v>
      </c>
      <c r="C1307" s="55"/>
      <c r="D1307" s="55" t="s">
        <v>1998</v>
      </c>
      <c r="E1307" s="55" t="s">
        <v>1999</v>
      </c>
    </row>
    <row r="1308" spans="1:5">
      <c r="A1308" s="55" t="s">
        <v>1063</v>
      </c>
      <c r="B1308" s="55" t="s">
        <v>1080</v>
      </c>
      <c r="C1308" s="55"/>
      <c r="D1308" s="55" t="s">
        <v>1998</v>
      </c>
      <c r="E1308" s="55" t="s">
        <v>1999</v>
      </c>
    </row>
    <row r="1309" spans="1:5">
      <c r="A1309" s="55" t="s">
        <v>1063</v>
      </c>
      <c r="B1309" s="55" t="s">
        <v>1081</v>
      </c>
      <c r="C1309" s="55"/>
      <c r="D1309" s="55" t="s">
        <v>1998</v>
      </c>
      <c r="E1309" s="55" t="s">
        <v>1999</v>
      </c>
    </row>
    <row r="1310" spans="1:5">
      <c r="A1310" s="55" t="s">
        <v>1063</v>
      </c>
      <c r="B1310" s="55" t="s">
        <v>1082</v>
      </c>
      <c r="C1310" s="55"/>
      <c r="D1310" s="55" t="s">
        <v>1998</v>
      </c>
      <c r="E1310" s="55" t="s">
        <v>1999</v>
      </c>
    </row>
    <row r="1311" spans="1:5">
      <c r="A1311" s="55" t="s">
        <v>1063</v>
      </c>
      <c r="B1311" s="55" t="s">
        <v>1083</v>
      </c>
      <c r="C1311" s="55"/>
      <c r="D1311" s="55" t="s">
        <v>1998</v>
      </c>
      <c r="E1311" s="55" t="s">
        <v>1999</v>
      </c>
    </row>
    <row r="1312" spans="1:5">
      <c r="A1312" s="55" t="s">
        <v>1063</v>
      </c>
      <c r="B1312" s="55" t="s">
        <v>1084</v>
      </c>
      <c r="C1312" s="55"/>
      <c r="D1312" s="55" t="s">
        <v>1998</v>
      </c>
      <c r="E1312" s="55" t="s">
        <v>1999</v>
      </c>
    </row>
    <row r="1313" spans="1:5">
      <c r="A1313" s="55" t="s">
        <v>1063</v>
      </c>
      <c r="B1313" s="55" t="s">
        <v>1085</v>
      </c>
      <c r="C1313" s="55"/>
      <c r="D1313" s="55" t="s">
        <v>1998</v>
      </c>
      <c r="E1313" s="55" t="s">
        <v>1999</v>
      </c>
    </row>
    <row r="1314" spans="1:5">
      <c r="A1314" s="55" t="s">
        <v>1063</v>
      </c>
      <c r="B1314" s="55" t="s">
        <v>1086</v>
      </c>
      <c r="C1314" s="55"/>
      <c r="D1314" s="55" t="s">
        <v>1998</v>
      </c>
      <c r="E1314" s="55" t="s">
        <v>1999</v>
      </c>
    </row>
    <row r="1315" spans="1:5">
      <c r="A1315" s="55" t="s">
        <v>1063</v>
      </c>
      <c r="B1315" s="55" t="s">
        <v>1087</v>
      </c>
      <c r="C1315" s="55"/>
      <c r="D1315" s="55" t="s">
        <v>1998</v>
      </c>
      <c r="E1315" s="55" t="s">
        <v>1999</v>
      </c>
    </row>
    <row r="1316" spans="1:5">
      <c r="A1316" s="55" t="s">
        <v>1063</v>
      </c>
      <c r="B1316" s="55" t="s">
        <v>1088</v>
      </c>
      <c r="C1316" s="55"/>
      <c r="D1316" s="55" t="s">
        <v>1998</v>
      </c>
      <c r="E1316" s="55" t="s">
        <v>1999</v>
      </c>
    </row>
    <row r="1317" spans="1:5">
      <c r="A1317" s="55" t="s">
        <v>1063</v>
      </c>
      <c r="B1317" s="55" t="s">
        <v>1089</v>
      </c>
      <c r="C1317" s="55"/>
      <c r="D1317" s="55" t="s">
        <v>1998</v>
      </c>
      <c r="E1317" s="55" t="s">
        <v>1999</v>
      </c>
    </row>
    <row r="1318" spans="1:5">
      <c r="A1318" s="55" t="s">
        <v>1063</v>
      </c>
      <c r="B1318" s="55" t="s">
        <v>1090</v>
      </c>
      <c r="C1318" s="55"/>
      <c r="D1318" s="55" t="s">
        <v>1998</v>
      </c>
      <c r="E1318" s="55" t="s">
        <v>1999</v>
      </c>
    </row>
    <row r="1319" spans="1:5">
      <c r="A1319" s="55" t="s">
        <v>1063</v>
      </c>
      <c r="B1319" s="55" t="s">
        <v>1091</v>
      </c>
      <c r="C1319" s="55"/>
      <c r="D1319" s="55" t="s">
        <v>1998</v>
      </c>
      <c r="E1319" s="55" t="s">
        <v>1999</v>
      </c>
    </row>
    <row r="1320" spans="1:5">
      <c r="A1320" s="55" t="s">
        <v>1063</v>
      </c>
      <c r="B1320" s="55" t="s">
        <v>1092</v>
      </c>
      <c r="C1320" s="55"/>
      <c r="D1320" s="55" t="s">
        <v>1998</v>
      </c>
      <c r="E1320" s="55" t="s">
        <v>1999</v>
      </c>
    </row>
    <row r="1321" spans="1:5">
      <c r="A1321" s="55" t="s">
        <v>1063</v>
      </c>
      <c r="B1321" s="55" t="s">
        <v>1093</v>
      </c>
      <c r="C1321" s="55"/>
      <c r="D1321" s="55" t="s">
        <v>1998</v>
      </c>
      <c r="E1321" s="55" t="s">
        <v>1999</v>
      </c>
    </row>
    <row r="1322" spans="1:5">
      <c r="A1322" s="55" t="s">
        <v>1063</v>
      </c>
      <c r="B1322" s="55" t="s">
        <v>1094</v>
      </c>
      <c r="C1322" s="55"/>
      <c r="D1322" s="55" t="s">
        <v>1998</v>
      </c>
      <c r="E1322" s="55" t="s">
        <v>1999</v>
      </c>
    </row>
    <row r="1323" spans="1:5">
      <c r="A1323" s="55" t="s">
        <v>1063</v>
      </c>
      <c r="B1323" s="55" t="s">
        <v>1095</v>
      </c>
      <c r="C1323" s="55"/>
      <c r="D1323" s="55" t="s">
        <v>1998</v>
      </c>
      <c r="E1323" s="55" t="s">
        <v>1999</v>
      </c>
    </row>
    <row r="1324" spans="1:5">
      <c r="A1324" s="55" t="s">
        <v>1063</v>
      </c>
      <c r="B1324" s="55" t="s">
        <v>1096</v>
      </c>
      <c r="C1324" s="55"/>
      <c r="D1324" s="55" t="s">
        <v>1998</v>
      </c>
      <c r="E1324" s="55" t="s">
        <v>1999</v>
      </c>
    </row>
    <row r="1325" spans="1:5">
      <c r="A1325" s="55" t="s">
        <v>1063</v>
      </c>
      <c r="B1325" s="55" t="s">
        <v>1097</v>
      </c>
      <c r="C1325" s="55"/>
      <c r="D1325" s="55" t="s">
        <v>1998</v>
      </c>
      <c r="E1325" s="55" t="s">
        <v>1999</v>
      </c>
    </row>
    <row r="1326" spans="1:5">
      <c r="A1326" s="55" t="s">
        <v>1063</v>
      </c>
      <c r="B1326" s="55" t="s">
        <v>1098</v>
      </c>
      <c r="C1326" s="55"/>
      <c r="D1326" s="55" t="s">
        <v>1998</v>
      </c>
      <c r="E1326" s="55" t="s">
        <v>1999</v>
      </c>
    </row>
    <row r="1327" spans="1:5">
      <c r="A1327" s="55" t="s">
        <v>1063</v>
      </c>
      <c r="B1327" s="55" t="s">
        <v>1099</v>
      </c>
      <c r="C1327" s="55"/>
      <c r="D1327" s="55" t="s">
        <v>1998</v>
      </c>
      <c r="E1327" s="55" t="s">
        <v>1999</v>
      </c>
    </row>
    <row r="1328" spans="1:5">
      <c r="A1328" s="55" t="s">
        <v>1063</v>
      </c>
      <c r="B1328" s="55" t="s">
        <v>1100</v>
      </c>
      <c r="C1328" s="55"/>
      <c r="D1328" s="55" t="s">
        <v>1998</v>
      </c>
      <c r="E1328" s="55" t="s">
        <v>1999</v>
      </c>
    </row>
    <row r="1329" spans="1:5">
      <c r="A1329" s="55" t="s">
        <v>1063</v>
      </c>
      <c r="B1329" s="55" t="s">
        <v>1101</v>
      </c>
      <c r="C1329" s="55"/>
      <c r="D1329" s="55" t="s">
        <v>1998</v>
      </c>
      <c r="E1329" s="55" t="s">
        <v>1999</v>
      </c>
    </row>
    <row r="1330" spans="1:5">
      <c r="A1330" s="55" t="s">
        <v>1063</v>
      </c>
      <c r="B1330" s="55" t="s">
        <v>1102</v>
      </c>
      <c r="C1330" s="55"/>
      <c r="D1330" s="55" t="s">
        <v>1998</v>
      </c>
      <c r="E1330" s="55" t="s">
        <v>1999</v>
      </c>
    </row>
    <row r="1331" spans="1:5">
      <c r="A1331" s="55" t="s">
        <v>1063</v>
      </c>
      <c r="B1331" s="55" t="s">
        <v>1103</v>
      </c>
      <c r="C1331" s="55"/>
      <c r="D1331" s="55" t="s">
        <v>1998</v>
      </c>
      <c r="E1331" s="55" t="s">
        <v>1999</v>
      </c>
    </row>
    <row r="1332" spans="1:5">
      <c r="A1332" s="55" t="s">
        <v>1063</v>
      </c>
      <c r="B1332" s="55" t="s">
        <v>1104</v>
      </c>
      <c r="C1332" s="55"/>
      <c r="D1332" s="55" t="s">
        <v>1998</v>
      </c>
      <c r="E1332" s="55" t="s">
        <v>1999</v>
      </c>
    </row>
    <row r="1333" spans="1:5">
      <c r="A1333" s="55" t="s">
        <v>1063</v>
      </c>
      <c r="B1333" s="55" t="s">
        <v>1105</v>
      </c>
      <c r="C1333" s="55"/>
      <c r="D1333" s="55" t="s">
        <v>1998</v>
      </c>
      <c r="E1333" s="55" t="s">
        <v>1999</v>
      </c>
    </row>
    <row r="1334" spans="1:5">
      <c r="A1334" s="55" t="s">
        <v>1063</v>
      </c>
      <c r="B1334" s="55" t="s">
        <v>1106</v>
      </c>
      <c r="C1334" s="55"/>
      <c r="D1334" s="55" t="s">
        <v>1998</v>
      </c>
      <c r="E1334" s="55" t="s">
        <v>1999</v>
      </c>
    </row>
    <row r="1335" spans="1:5">
      <c r="A1335" s="55" t="s">
        <v>1063</v>
      </c>
      <c r="B1335" s="55" t="s">
        <v>1107</v>
      </c>
      <c r="C1335" s="55"/>
      <c r="D1335" s="55" t="s">
        <v>1998</v>
      </c>
      <c r="E1335" s="55" t="s">
        <v>1999</v>
      </c>
    </row>
    <row r="1336" spans="1:5">
      <c r="A1336" s="55" t="s">
        <v>1063</v>
      </c>
      <c r="B1336" s="55" t="s">
        <v>1108</v>
      </c>
      <c r="C1336" s="55"/>
      <c r="D1336" s="55" t="s">
        <v>1998</v>
      </c>
      <c r="E1336" s="55" t="s">
        <v>1999</v>
      </c>
    </row>
    <row r="1337" spans="1:5">
      <c r="A1337" s="55" t="s">
        <v>1063</v>
      </c>
      <c r="B1337" s="55" t="s">
        <v>1109</v>
      </c>
      <c r="C1337" s="55"/>
      <c r="D1337" s="55" t="s">
        <v>1998</v>
      </c>
      <c r="E1337" s="55" t="s">
        <v>1999</v>
      </c>
    </row>
    <row r="1338" spans="1:5">
      <c r="A1338" s="55" t="s">
        <v>1063</v>
      </c>
      <c r="B1338" s="55" t="s">
        <v>1110</v>
      </c>
      <c r="C1338" s="55"/>
      <c r="D1338" s="55" t="s">
        <v>1998</v>
      </c>
      <c r="E1338" s="55" t="s">
        <v>1999</v>
      </c>
    </row>
    <row r="1339" spans="1:5">
      <c r="A1339" s="55" t="s">
        <v>1063</v>
      </c>
      <c r="B1339" s="55" t="s">
        <v>1111</v>
      </c>
      <c r="C1339" s="55"/>
      <c r="D1339" s="55" t="s">
        <v>1998</v>
      </c>
      <c r="E1339" s="55" t="s">
        <v>1999</v>
      </c>
    </row>
    <row r="1340" spans="1:5">
      <c r="A1340" s="55" t="s">
        <v>1063</v>
      </c>
      <c r="B1340" s="55" t="s">
        <v>1112</v>
      </c>
      <c r="C1340" s="55"/>
      <c r="D1340" s="55" t="s">
        <v>1998</v>
      </c>
      <c r="E1340" s="55" t="s">
        <v>1999</v>
      </c>
    </row>
    <row r="1341" spans="1:5">
      <c r="A1341" s="55" t="s">
        <v>1063</v>
      </c>
      <c r="B1341" s="55" t="s">
        <v>1113</v>
      </c>
      <c r="C1341" s="55"/>
      <c r="D1341" s="55" t="s">
        <v>1998</v>
      </c>
      <c r="E1341" s="55" t="s">
        <v>1999</v>
      </c>
    </row>
    <row r="1342" spans="1:5">
      <c r="A1342" s="55" t="s">
        <v>1063</v>
      </c>
      <c r="B1342" s="55" t="s">
        <v>1114</v>
      </c>
      <c r="C1342" s="55"/>
      <c r="D1342" s="55" t="s">
        <v>1998</v>
      </c>
      <c r="E1342" s="55" t="s">
        <v>1999</v>
      </c>
    </row>
    <row r="1343" spans="1:5">
      <c r="A1343" s="55" t="s">
        <v>1063</v>
      </c>
      <c r="B1343" s="55" t="s">
        <v>1115</v>
      </c>
      <c r="C1343" s="55"/>
      <c r="D1343" s="55" t="s">
        <v>1998</v>
      </c>
      <c r="E1343" s="55" t="s">
        <v>1999</v>
      </c>
    </row>
    <row r="1344" spans="1:5">
      <c r="A1344" s="55" t="s">
        <v>1063</v>
      </c>
      <c r="B1344" s="55" t="s">
        <v>1116</v>
      </c>
      <c r="C1344" s="55"/>
      <c r="D1344" s="55" t="s">
        <v>1998</v>
      </c>
      <c r="E1344" s="55" t="s">
        <v>1999</v>
      </c>
    </row>
    <row r="1345" spans="1:5">
      <c r="A1345" s="55" t="s">
        <v>1063</v>
      </c>
      <c r="B1345" s="55" t="s">
        <v>1117</v>
      </c>
      <c r="C1345" s="55"/>
      <c r="D1345" s="55" t="s">
        <v>1998</v>
      </c>
      <c r="E1345" s="55" t="s">
        <v>1999</v>
      </c>
    </row>
    <row r="1346" spans="1:5">
      <c r="A1346" s="55" t="s">
        <v>1063</v>
      </c>
      <c r="B1346" s="55" t="s">
        <v>1118</v>
      </c>
      <c r="C1346" s="55"/>
      <c r="D1346" s="55" t="s">
        <v>1998</v>
      </c>
      <c r="E1346" s="55" t="s">
        <v>1999</v>
      </c>
    </row>
    <row r="1347" spans="1:5">
      <c r="A1347" s="55" t="s">
        <v>1063</v>
      </c>
      <c r="B1347" s="55" t="s">
        <v>1119</v>
      </c>
      <c r="C1347" s="55"/>
      <c r="D1347" s="55" t="s">
        <v>1998</v>
      </c>
      <c r="E1347" s="55" t="s">
        <v>1999</v>
      </c>
    </row>
    <row r="1348" spans="1:5">
      <c r="A1348" s="55" t="s">
        <v>1063</v>
      </c>
      <c r="B1348" s="55" t="s">
        <v>1120</v>
      </c>
      <c r="C1348" s="55"/>
      <c r="D1348" s="55" t="s">
        <v>1998</v>
      </c>
      <c r="E1348" s="55" t="s">
        <v>1999</v>
      </c>
    </row>
    <row r="1349" spans="1:5">
      <c r="A1349" s="55" t="s">
        <v>1063</v>
      </c>
      <c r="B1349" s="55" t="s">
        <v>1121</v>
      </c>
      <c r="C1349" s="55"/>
      <c r="D1349" s="55" t="s">
        <v>1998</v>
      </c>
      <c r="E1349" s="55" t="s">
        <v>1999</v>
      </c>
    </row>
    <row r="1350" spans="1:5">
      <c r="A1350" s="55" t="s">
        <v>1063</v>
      </c>
      <c r="B1350" s="55" t="s">
        <v>1122</v>
      </c>
      <c r="C1350" s="55"/>
      <c r="D1350" s="55" t="s">
        <v>1998</v>
      </c>
      <c r="E1350" s="55" t="s">
        <v>1999</v>
      </c>
    </row>
    <row r="1351" spans="1:5">
      <c r="A1351" s="55" t="s">
        <v>1063</v>
      </c>
      <c r="B1351" s="55" t="s">
        <v>1123</v>
      </c>
      <c r="C1351" s="55"/>
      <c r="D1351" s="55" t="s">
        <v>1998</v>
      </c>
      <c r="E1351" s="55" t="s">
        <v>1999</v>
      </c>
    </row>
    <row r="1352" spans="1:5">
      <c r="A1352" s="55" t="s">
        <v>1063</v>
      </c>
      <c r="B1352" s="55" t="s">
        <v>1124</v>
      </c>
      <c r="C1352" s="55"/>
      <c r="D1352" s="55" t="s">
        <v>1998</v>
      </c>
      <c r="E1352" s="55" t="s">
        <v>1999</v>
      </c>
    </row>
    <row r="1353" spans="1:5">
      <c r="A1353" s="55" t="s">
        <v>1063</v>
      </c>
      <c r="B1353" s="55" t="s">
        <v>1125</v>
      </c>
      <c r="C1353" s="55"/>
      <c r="D1353" s="55" t="s">
        <v>1998</v>
      </c>
      <c r="E1353" s="55" t="s">
        <v>1999</v>
      </c>
    </row>
    <row r="1354" spans="1:5">
      <c r="A1354" s="55" t="s">
        <v>1063</v>
      </c>
      <c r="B1354" s="55" t="s">
        <v>1126</v>
      </c>
      <c r="C1354" s="55"/>
      <c r="D1354" s="55" t="s">
        <v>1998</v>
      </c>
      <c r="E1354" s="55" t="s">
        <v>1999</v>
      </c>
    </row>
    <row r="1355" spans="1:5">
      <c r="A1355" s="55" t="s">
        <v>1063</v>
      </c>
      <c r="B1355" s="55" t="s">
        <v>1127</v>
      </c>
      <c r="C1355" s="55"/>
      <c r="D1355" s="55" t="s">
        <v>1998</v>
      </c>
      <c r="E1355" s="55" t="s">
        <v>1999</v>
      </c>
    </row>
    <row r="1356" spans="1:5">
      <c r="A1356" s="55" t="s">
        <v>1063</v>
      </c>
      <c r="B1356" s="55" t="s">
        <v>1128</v>
      </c>
      <c r="C1356" s="55"/>
      <c r="D1356" s="55" t="s">
        <v>1998</v>
      </c>
      <c r="E1356" s="55" t="s">
        <v>1999</v>
      </c>
    </row>
    <row r="1357" spans="1:5">
      <c r="A1357" s="55" t="s">
        <v>1063</v>
      </c>
      <c r="B1357" s="55" t="s">
        <v>1129</v>
      </c>
      <c r="C1357" s="55"/>
      <c r="D1357" s="55" t="s">
        <v>1998</v>
      </c>
      <c r="E1357" s="55" t="s">
        <v>1999</v>
      </c>
    </row>
    <row r="1358" spans="1:5">
      <c r="A1358" s="55" t="s">
        <v>1063</v>
      </c>
      <c r="B1358" s="55" t="s">
        <v>1130</v>
      </c>
      <c r="C1358" s="55"/>
      <c r="D1358" s="55" t="s">
        <v>1998</v>
      </c>
      <c r="E1358" s="55" t="s">
        <v>1999</v>
      </c>
    </row>
    <row r="1359" spans="1:5">
      <c r="A1359" s="55" t="s">
        <v>1063</v>
      </c>
      <c r="B1359" s="55" t="s">
        <v>1131</v>
      </c>
      <c r="C1359" s="55"/>
      <c r="D1359" s="55" t="s">
        <v>1998</v>
      </c>
      <c r="E1359" s="55" t="s">
        <v>1999</v>
      </c>
    </row>
    <row r="1360" spans="1:5">
      <c r="A1360" s="55" t="s">
        <v>1063</v>
      </c>
      <c r="B1360" s="55" t="s">
        <v>1132</v>
      </c>
      <c r="C1360" s="55"/>
      <c r="D1360" s="55" t="s">
        <v>1998</v>
      </c>
      <c r="E1360" s="55" t="s">
        <v>1999</v>
      </c>
    </row>
    <row r="1361" spans="1:5">
      <c r="A1361" s="55" t="s">
        <v>1063</v>
      </c>
      <c r="B1361" s="55" t="s">
        <v>1133</v>
      </c>
      <c r="C1361" s="55"/>
      <c r="D1361" s="55" t="s">
        <v>1998</v>
      </c>
      <c r="E1361" s="55" t="s">
        <v>1999</v>
      </c>
    </row>
    <row r="1362" spans="1:5">
      <c r="A1362" s="55" t="s">
        <v>1063</v>
      </c>
      <c r="B1362" s="55" t="s">
        <v>1134</v>
      </c>
      <c r="C1362" s="55"/>
      <c r="D1362" s="55" t="s">
        <v>1998</v>
      </c>
      <c r="E1362" s="55" t="s">
        <v>1999</v>
      </c>
    </row>
    <row r="1363" spans="1:5">
      <c r="A1363" s="55" t="s">
        <v>1063</v>
      </c>
      <c r="B1363" s="55" t="s">
        <v>1135</v>
      </c>
      <c r="C1363" s="55"/>
      <c r="D1363" s="55" t="s">
        <v>1998</v>
      </c>
      <c r="E1363" s="55" t="s">
        <v>1999</v>
      </c>
    </row>
    <row r="1364" spans="1:5">
      <c r="A1364" s="55" t="s">
        <v>1063</v>
      </c>
      <c r="B1364" s="55" t="s">
        <v>1136</v>
      </c>
      <c r="C1364" s="55"/>
      <c r="D1364" s="55" t="s">
        <v>1998</v>
      </c>
      <c r="E1364" s="55" t="s">
        <v>1999</v>
      </c>
    </row>
    <row r="1365" spans="1:5">
      <c r="A1365" s="55" t="s">
        <v>1063</v>
      </c>
      <c r="B1365" s="55" t="s">
        <v>1137</v>
      </c>
      <c r="C1365" s="55"/>
      <c r="D1365" s="55" t="s">
        <v>1998</v>
      </c>
      <c r="E1365" s="55" t="s">
        <v>1999</v>
      </c>
    </row>
    <row r="1366" spans="1:5">
      <c r="A1366" s="55" t="s">
        <v>1063</v>
      </c>
      <c r="B1366" s="55" t="s">
        <v>1138</v>
      </c>
      <c r="C1366" s="55"/>
      <c r="D1366" s="55" t="s">
        <v>1998</v>
      </c>
      <c r="E1366" s="55" t="s">
        <v>1999</v>
      </c>
    </row>
    <row r="1367" spans="1:5">
      <c r="A1367" s="55" t="s">
        <v>1063</v>
      </c>
      <c r="B1367" s="55" t="s">
        <v>1139</v>
      </c>
      <c r="C1367" s="55"/>
      <c r="D1367" s="55" t="s">
        <v>1998</v>
      </c>
      <c r="E1367" s="55" t="s">
        <v>1999</v>
      </c>
    </row>
    <row r="1368" spans="1:5">
      <c r="A1368" s="55" t="s">
        <v>1063</v>
      </c>
      <c r="B1368" s="55" t="s">
        <v>1140</v>
      </c>
      <c r="C1368" s="55"/>
      <c r="D1368" s="55" t="s">
        <v>1998</v>
      </c>
      <c r="E1368" s="55" t="s">
        <v>1999</v>
      </c>
    </row>
    <row r="1369" spans="1:5">
      <c r="A1369" s="55" t="s">
        <v>1063</v>
      </c>
      <c r="B1369" s="55" t="s">
        <v>1141</v>
      </c>
      <c r="C1369" s="55"/>
      <c r="D1369" s="55" t="s">
        <v>1998</v>
      </c>
      <c r="E1369" s="55" t="s">
        <v>1999</v>
      </c>
    </row>
    <row r="1370" spans="1:5">
      <c r="A1370" s="55" t="s">
        <v>1063</v>
      </c>
      <c r="B1370" s="55" t="s">
        <v>1142</v>
      </c>
      <c r="C1370" s="55"/>
      <c r="D1370" s="55" t="s">
        <v>1998</v>
      </c>
      <c r="E1370" s="55" t="s">
        <v>1999</v>
      </c>
    </row>
    <row r="1371" spans="1:5">
      <c r="A1371" s="55" t="s">
        <v>1063</v>
      </c>
      <c r="B1371" s="55" t="s">
        <v>1143</v>
      </c>
      <c r="C1371" s="55"/>
      <c r="D1371" s="55" t="s">
        <v>1998</v>
      </c>
      <c r="E1371" s="55" t="s">
        <v>1999</v>
      </c>
    </row>
    <row r="1372" spans="1:5">
      <c r="A1372" s="55" t="s">
        <v>1063</v>
      </c>
      <c r="B1372" s="55" t="s">
        <v>1144</v>
      </c>
      <c r="C1372" s="55"/>
      <c r="D1372" s="55" t="s">
        <v>1998</v>
      </c>
      <c r="E1372" s="55" t="s">
        <v>1999</v>
      </c>
    </row>
    <row r="1373" spans="1:5">
      <c r="A1373" s="55" t="s">
        <v>1063</v>
      </c>
      <c r="B1373" s="55" t="s">
        <v>1145</v>
      </c>
      <c r="C1373" s="55"/>
      <c r="D1373" s="55" t="s">
        <v>1998</v>
      </c>
      <c r="E1373" s="55" t="s">
        <v>1999</v>
      </c>
    </row>
    <row r="1374" spans="1:5">
      <c r="A1374" s="55" t="s">
        <v>1063</v>
      </c>
      <c r="B1374" s="55" t="s">
        <v>1146</v>
      </c>
      <c r="C1374" s="55"/>
      <c r="D1374" s="55" t="s">
        <v>1998</v>
      </c>
      <c r="E1374" s="55" t="s">
        <v>1999</v>
      </c>
    </row>
    <row r="1375" spans="1:5">
      <c r="A1375" s="55" t="s">
        <v>1063</v>
      </c>
      <c r="B1375" s="55" t="s">
        <v>1147</v>
      </c>
      <c r="C1375" s="55"/>
      <c r="D1375" s="55" t="s">
        <v>1998</v>
      </c>
      <c r="E1375" s="55" t="s">
        <v>1999</v>
      </c>
    </row>
    <row r="1376" spans="1:5">
      <c r="A1376" s="55" t="s">
        <v>1063</v>
      </c>
      <c r="B1376" s="55" t="s">
        <v>1148</v>
      </c>
      <c r="C1376" s="55"/>
      <c r="D1376" s="55" t="s">
        <v>1998</v>
      </c>
      <c r="E1376" s="55" t="s">
        <v>1999</v>
      </c>
    </row>
    <row r="1377" spans="1:5">
      <c r="A1377" s="55" t="s">
        <v>1063</v>
      </c>
      <c r="B1377" s="55" t="s">
        <v>1149</v>
      </c>
      <c r="C1377" s="55"/>
      <c r="D1377" s="55" t="s">
        <v>1998</v>
      </c>
      <c r="E1377" s="55" t="s">
        <v>1999</v>
      </c>
    </row>
    <row r="1378" spans="1:5">
      <c r="A1378" s="55" t="s">
        <v>1063</v>
      </c>
      <c r="B1378" s="55" t="s">
        <v>1150</v>
      </c>
      <c r="C1378" s="55"/>
      <c r="D1378" s="55" t="s">
        <v>1998</v>
      </c>
      <c r="E1378" s="55" t="s">
        <v>1999</v>
      </c>
    </row>
    <row r="1379" spans="1:5">
      <c r="A1379" s="55" t="s">
        <v>1063</v>
      </c>
      <c r="B1379" s="55" t="s">
        <v>1151</v>
      </c>
      <c r="C1379" s="55"/>
      <c r="D1379" s="55" t="s">
        <v>1998</v>
      </c>
      <c r="E1379" s="55" t="s">
        <v>1999</v>
      </c>
    </row>
    <row r="1380" spans="1:5">
      <c r="A1380" s="55" t="s">
        <v>1063</v>
      </c>
      <c r="B1380" s="55" t="s">
        <v>1152</v>
      </c>
      <c r="C1380" s="55"/>
      <c r="D1380" s="55" t="s">
        <v>1998</v>
      </c>
      <c r="E1380" s="55" t="s">
        <v>1999</v>
      </c>
    </row>
    <row r="1381" spans="1:5">
      <c r="A1381" s="55" t="s">
        <v>1063</v>
      </c>
      <c r="B1381" s="55" t="s">
        <v>1153</v>
      </c>
      <c r="C1381" s="55"/>
      <c r="D1381" s="55" t="s">
        <v>1998</v>
      </c>
      <c r="E1381" s="55" t="s">
        <v>1999</v>
      </c>
    </row>
    <row r="1382" spans="1:5">
      <c r="A1382" s="55" t="s">
        <v>1063</v>
      </c>
      <c r="B1382" s="55" t="s">
        <v>1154</v>
      </c>
      <c r="C1382" s="55"/>
      <c r="D1382" s="55" t="s">
        <v>1998</v>
      </c>
      <c r="E1382" s="55" t="s">
        <v>1999</v>
      </c>
    </row>
    <row r="1383" spans="1:5">
      <c r="A1383" s="55" t="s">
        <v>1063</v>
      </c>
      <c r="B1383" s="55" t="s">
        <v>1155</v>
      </c>
      <c r="C1383" s="55"/>
      <c r="D1383" s="55" t="s">
        <v>1998</v>
      </c>
      <c r="E1383" s="55" t="s">
        <v>1999</v>
      </c>
    </row>
    <row r="1384" spans="1:5">
      <c r="A1384" s="55" t="s">
        <v>1063</v>
      </c>
      <c r="B1384" s="55" t="s">
        <v>1156</v>
      </c>
      <c r="C1384" s="55"/>
      <c r="D1384" s="55" t="s">
        <v>1998</v>
      </c>
      <c r="E1384" s="55" t="s">
        <v>1999</v>
      </c>
    </row>
    <row r="1385" spans="1:5">
      <c r="A1385" s="55" t="s">
        <v>1063</v>
      </c>
      <c r="B1385" s="55" t="s">
        <v>1157</v>
      </c>
      <c r="C1385" s="55"/>
      <c r="D1385" s="55" t="s">
        <v>1998</v>
      </c>
      <c r="E1385" s="55" t="s">
        <v>1999</v>
      </c>
    </row>
    <row r="1386" spans="1:5">
      <c r="A1386" s="55" t="s">
        <v>1063</v>
      </c>
      <c r="B1386" s="55" t="s">
        <v>1158</v>
      </c>
      <c r="C1386" s="55"/>
      <c r="D1386" s="55" t="s">
        <v>1998</v>
      </c>
      <c r="E1386" s="55" t="s">
        <v>1999</v>
      </c>
    </row>
    <row r="1387" spans="1:5">
      <c r="A1387" s="55" t="s">
        <v>1063</v>
      </c>
      <c r="B1387" s="55" t="s">
        <v>1159</v>
      </c>
      <c r="C1387" s="55"/>
      <c r="D1387" s="55" t="s">
        <v>1998</v>
      </c>
      <c r="E1387" s="55" t="s">
        <v>1999</v>
      </c>
    </row>
    <row r="1388" spans="1:5">
      <c r="A1388" s="55" t="s">
        <v>1063</v>
      </c>
      <c r="B1388" s="55" t="s">
        <v>1160</v>
      </c>
      <c r="C1388" s="55"/>
      <c r="D1388" s="55" t="s">
        <v>1998</v>
      </c>
      <c r="E1388" s="55" t="s">
        <v>1999</v>
      </c>
    </row>
    <row r="1389" spans="1:5">
      <c r="A1389" s="55" t="s">
        <v>1063</v>
      </c>
      <c r="B1389" s="55" t="s">
        <v>1161</v>
      </c>
      <c r="C1389" s="55"/>
      <c r="D1389" s="55" t="s">
        <v>1998</v>
      </c>
      <c r="E1389" s="55" t="s">
        <v>1999</v>
      </c>
    </row>
    <row r="1390" spans="1:5">
      <c r="A1390" s="55" t="s">
        <v>1063</v>
      </c>
      <c r="B1390" s="55" t="s">
        <v>1162</v>
      </c>
      <c r="C1390" s="55"/>
      <c r="D1390" s="55" t="s">
        <v>1998</v>
      </c>
      <c r="E1390" s="55" t="s">
        <v>1999</v>
      </c>
    </row>
    <row r="1391" spans="1:5">
      <c r="A1391" s="55" t="s">
        <v>1063</v>
      </c>
      <c r="B1391" s="55" t="s">
        <v>1163</v>
      </c>
      <c r="C1391" s="55"/>
      <c r="D1391" s="55" t="s">
        <v>1998</v>
      </c>
      <c r="E1391" s="55" t="s">
        <v>1999</v>
      </c>
    </row>
    <row r="1392" spans="1:5">
      <c r="A1392" s="55" t="s">
        <v>1063</v>
      </c>
      <c r="B1392" s="55" t="s">
        <v>1164</v>
      </c>
      <c r="C1392" s="55"/>
      <c r="D1392" s="55" t="s">
        <v>1998</v>
      </c>
      <c r="E1392" s="55" t="s">
        <v>1999</v>
      </c>
    </row>
    <row r="1393" spans="1:5">
      <c r="A1393" s="55" t="s">
        <v>1063</v>
      </c>
      <c r="B1393" s="55" t="s">
        <v>1165</v>
      </c>
      <c r="C1393" s="55"/>
      <c r="D1393" s="55" t="s">
        <v>1998</v>
      </c>
      <c r="E1393" s="55" t="s">
        <v>1999</v>
      </c>
    </row>
    <row r="1394" spans="1:5">
      <c r="A1394" s="55" t="s">
        <v>1063</v>
      </c>
      <c r="B1394" s="55" t="s">
        <v>1166</v>
      </c>
      <c r="C1394" s="55"/>
      <c r="D1394" s="55" t="s">
        <v>1998</v>
      </c>
      <c r="E1394" s="55" t="s">
        <v>1999</v>
      </c>
    </row>
    <row r="1395" spans="1:5">
      <c r="A1395" s="55" t="s">
        <v>1063</v>
      </c>
      <c r="B1395" s="55" t="s">
        <v>1167</v>
      </c>
      <c r="C1395" s="55"/>
      <c r="D1395" s="55" t="s">
        <v>1998</v>
      </c>
      <c r="E1395" s="55" t="s">
        <v>1999</v>
      </c>
    </row>
    <row r="1396" spans="1:5">
      <c r="A1396" s="55" t="s">
        <v>1063</v>
      </c>
      <c r="B1396" s="55" t="s">
        <v>1168</v>
      </c>
      <c r="C1396" s="55"/>
      <c r="D1396" s="55" t="s">
        <v>1998</v>
      </c>
      <c r="E1396" s="55" t="s">
        <v>1999</v>
      </c>
    </row>
    <row r="1397" spans="1:5">
      <c r="A1397" s="55" t="s">
        <v>1063</v>
      </c>
      <c r="B1397" s="55" t="s">
        <v>1169</v>
      </c>
      <c r="C1397" s="55"/>
      <c r="D1397" s="55" t="s">
        <v>1998</v>
      </c>
      <c r="E1397" s="55" t="s">
        <v>1999</v>
      </c>
    </row>
    <row r="1398" spans="1:5">
      <c r="A1398" s="55" t="s">
        <v>1063</v>
      </c>
      <c r="B1398" s="55" t="s">
        <v>1170</v>
      </c>
      <c r="C1398" s="55"/>
      <c r="D1398" s="55" t="s">
        <v>1998</v>
      </c>
      <c r="E1398" s="55" t="s">
        <v>1999</v>
      </c>
    </row>
    <row r="1399" spans="1:5">
      <c r="A1399" s="55" t="s">
        <v>1063</v>
      </c>
      <c r="B1399" s="55" t="s">
        <v>1171</v>
      </c>
      <c r="C1399" s="55"/>
      <c r="D1399" s="55" t="s">
        <v>1998</v>
      </c>
      <c r="E1399" s="55" t="s">
        <v>1999</v>
      </c>
    </row>
    <row r="1400" spans="1:5">
      <c r="A1400" s="55" t="s">
        <v>1063</v>
      </c>
      <c r="B1400" s="55" t="s">
        <v>1172</v>
      </c>
      <c r="C1400" s="55"/>
      <c r="D1400" s="55" t="s">
        <v>1998</v>
      </c>
      <c r="E1400" s="55" t="s">
        <v>1999</v>
      </c>
    </row>
    <row r="1401" spans="1:5">
      <c r="A1401" s="55" t="s">
        <v>1063</v>
      </c>
      <c r="B1401" s="55" t="s">
        <v>1173</v>
      </c>
      <c r="C1401" s="55"/>
      <c r="D1401" s="55" t="s">
        <v>1998</v>
      </c>
      <c r="E1401" s="55" t="s">
        <v>1999</v>
      </c>
    </row>
    <row r="1402" spans="1:5">
      <c r="A1402" s="55" t="s">
        <v>1063</v>
      </c>
      <c r="B1402" s="55" t="s">
        <v>1174</v>
      </c>
      <c r="C1402" s="55"/>
      <c r="D1402" s="55" t="s">
        <v>1998</v>
      </c>
      <c r="E1402" s="55" t="s">
        <v>1999</v>
      </c>
    </row>
    <row r="1403" spans="1:5">
      <c r="A1403" s="55" t="s">
        <v>1063</v>
      </c>
      <c r="B1403" s="55" t="s">
        <v>1175</v>
      </c>
      <c r="C1403" s="55"/>
      <c r="D1403" s="55" t="s">
        <v>1998</v>
      </c>
      <c r="E1403" s="55" t="s">
        <v>1999</v>
      </c>
    </row>
    <row r="1404" spans="1:5">
      <c r="A1404" s="55" t="s">
        <v>1063</v>
      </c>
      <c r="B1404" s="55" t="s">
        <v>1176</v>
      </c>
      <c r="C1404" s="55"/>
      <c r="D1404" s="55" t="s">
        <v>1998</v>
      </c>
      <c r="E1404" s="55" t="s">
        <v>1999</v>
      </c>
    </row>
    <row r="1405" spans="1:5">
      <c r="A1405" s="55" t="s">
        <v>1063</v>
      </c>
      <c r="B1405" s="55" t="s">
        <v>1177</v>
      </c>
      <c r="C1405" s="55"/>
      <c r="D1405" s="55" t="s">
        <v>1998</v>
      </c>
      <c r="E1405" s="55" t="s">
        <v>1999</v>
      </c>
    </row>
    <row r="1406" spans="1:5">
      <c r="A1406" s="55" t="s">
        <v>1063</v>
      </c>
      <c r="B1406" s="55" t="s">
        <v>1178</v>
      </c>
      <c r="C1406" s="55"/>
      <c r="D1406" s="55" t="s">
        <v>1998</v>
      </c>
      <c r="E1406" s="55" t="s">
        <v>1999</v>
      </c>
    </row>
    <row r="1407" spans="1:5">
      <c r="A1407" s="55" t="s">
        <v>1063</v>
      </c>
      <c r="B1407" s="55" t="s">
        <v>1179</v>
      </c>
      <c r="C1407" s="55"/>
      <c r="D1407" s="55" t="s">
        <v>1998</v>
      </c>
      <c r="E1407" s="55" t="s">
        <v>1999</v>
      </c>
    </row>
    <row r="1408" spans="1:5">
      <c r="A1408" s="55" t="s">
        <v>1063</v>
      </c>
      <c r="B1408" s="55" t="s">
        <v>1180</v>
      </c>
      <c r="C1408" s="55"/>
      <c r="D1408" s="55" t="s">
        <v>1998</v>
      </c>
      <c r="E1408" s="55" t="s">
        <v>1999</v>
      </c>
    </row>
    <row r="1409" spans="1:5">
      <c r="A1409" s="55" t="s">
        <v>1063</v>
      </c>
      <c r="B1409" s="55" t="s">
        <v>1181</v>
      </c>
      <c r="C1409" s="55"/>
      <c r="D1409" s="55" t="s">
        <v>1998</v>
      </c>
      <c r="E1409" s="55" t="s">
        <v>1999</v>
      </c>
    </row>
    <row r="1410" spans="1:5">
      <c r="A1410" s="55" t="s">
        <v>1063</v>
      </c>
      <c r="B1410" s="55" t="s">
        <v>1182</v>
      </c>
      <c r="C1410" s="55"/>
      <c r="D1410" s="55" t="s">
        <v>1998</v>
      </c>
      <c r="E1410" s="55" t="s">
        <v>1999</v>
      </c>
    </row>
    <row r="1411" spans="1:5">
      <c r="A1411" s="55" t="s">
        <v>1063</v>
      </c>
      <c r="B1411" s="55" t="s">
        <v>1183</v>
      </c>
      <c r="C1411" s="55"/>
      <c r="D1411" s="55" t="s">
        <v>1998</v>
      </c>
      <c r="E1411" s="55" t="s">
        <v>1999</v>
      </c>
    </row>
    <row r="1412" spans="1:5">
      <c r="A1412" s="55" t="s">
        <v>1063</v>
      </c>
      <c r="B1412" s="55" t="s">
        <v>1184</v>
      </c>
      <c r="C1412" s="55"/>
      <c r="D1412" s="55" t="s">
        <v>1998</v>
      </c>
      <c r="E1412" s="55" t="s">
        <v>1999</v>
      </c>
    </row>
    <row r="1413" spans="1:5">
      <c r="A1413" s="55" t="s">
        <v>1063</v>
      </c>
      <c r="B1413" s="55" t="s">
        <v>1185</v>
      </c>
      <c r="C1413" s="55"/>
      <c r="D1413" s="55" t="s">
        <v>1998</v>
      </c>
      <c r="E1413" s="55" t="s">
        <v>1999</v>
      </c>
    </row>
    <row r="1414" spans="1:5">
      <c r="A1414" s="55" t="s">
        <v>1063</v>
      </c>
      <c r="B1414" s="55" t="s">
        <v>1186</v>
      </c>
      <c r="C1414" s="55"/>
      <c r="D1414" s="55" t="s">
        <v>1998</v>
      </c>
      <c r="E1414" s="55" t="s">
        <v>1999</v>
      </c>
    </row>
    <row r="1415" spans="1:5">
      <c r="A1415" s="55" t="s">
        <v>1063</v>
      </c>
      <c r="B1415" s="55" t="s">
        <v>1187</v>
      </c>
      <c r="C1415" s="55"/>
      <c r="D1415" s="55" t="s">
        <v>1998</v>
      </c>
      <c r="E1415" s="55" t="s">
        <v>1999</v>
      </c>
    </row>
    <row r="1416" spans="1:5">
      <c r="A1416" s="55" t="s">
        <v>1063</v>
      </c>
      <c r="B1416" s="55" t="s">
        <v>1188</v>
      </c>
      <c r="C1416" s="55"/>
      <c r="D1416" s="55" t="s">
        <v>1998</v>
      </c>
      <c r="E1416" s="55" t="s">
        <v>1999</v>
      </c>
    </row>
    <row r="1417" spans="1:5">
      <c r="A1417" s="55" t="s">
        <v>1063</v>
      </c>
      <c r="B1417" s="55" t="s">
        <v>1189</v>
      </c>
      <c r="C1417" s="55"/>
      <c r="D1417" s="55" t="s">
        <v>1998</v>
      </c>
      <c r="E1417" s="55" t="s">
        <v>1999</v>
      </c>
    </row>
    <row r="1418" spans="1:5">
      <c r="A1418" s="55" t="s">
        <v>1063</v>
      </c>
      <c r="B1418" s="55" t="s">
        <v>1190</v>
      </c>
      <c r="C1418" s="55"/>
      <c r="D1418" s="55" t="s">
        <v>1998</v>
      </c>
      <c r="E1418" s="55" t="s">
        <v>1999</v>
      </c>
    </row>
    <row r="1419" spans="1:5">
      <c r="A1419" s="55" t="s">
        <v>1063</v>
      </c>
      <c r="B1419" s="55" t="s">
        <v>1191</v>
      </c>
      <c r="C1419" s="55"/>
      <c r="D1419" s="55" t="s">
        <v>1998</v>
      </c>
      <c r="E1419" s="55" t="s">
        <v>1999</v>
      </c>
    </row>
    <row r="1420" spans="1:5">
      <c r="A1420" s="55" t="s">
        <v>1063</v>
      </c>
      <c r="B1420" s="55" t="s">
        <v>1192</v>
      </c>
      <c r="C1420" s="55"/>
      <c r="D1420" s="55" t="s">
        <v>1998</v>
      </c>
      <c r="E1420" s="55" t="s">
        <v>1999</v>
      </c>
    </row>
    <row r="1421" spans="1:5">
      <c r="A1421" s="55" t="s">
        <v>1063</v>
      </c>
      <c r="B1421" s="55" t="s">
        <v>1193</v>
      </c>
      <c r="C1421" s="55"/>
      <c r="D1421" s="55" t="s">
        <v>1998</v>
      </c>
      <c r="E1421" s="55" t="s">
        <v>1999</v>
      </c>
    </row>
    <row r="1422" spans="1:5">
      <c r="A1422" s="55" t="s">
        <v>1063</v>
      </c>
      <c r="B1422" s="55" t="s">
        <v>1194</v>
      </c>
      <c r="C1422" s="55"/>
      <c r="D1422" s="55" t="s">
        <v>1998</v>
      </c>
      <c r="E1422" s="55" t="s">
        <v>1999</v>
      </c>
    </row>
    <row r="1423" spans="1:5">
      <c r="A1423" s="55" t="s">
        <v>1063</v>
      </c>
      <c r="B1423" s="55" t="s">
        <v>1195</v>
      </c>
      <c r="C1423" s="55"/>
      <c r="D1423" s="55" t="s">
        <v>1998</v>
      </c>
      <c r="E1423" s="55" t="s">
        <v>1999</v>
      </c>
    </row>
    <row r="1424" spans="1:5">
      <c r="A1424" s="55" t="s">
        <v>1063</v>
      </c>
      <c r="B1424" s="55" t="s">
        <v>1196</v>
      </c>
      <c r="C1424" s="55"/>
      <c r="D1424" s="55" t="s">
        <v>1998</v>
      </c>
      <c r="E1424" s="55" t="s">
        <v>1999</v>
      </c>
    </row>
    <row r="1425" spans="1:5">
      <c r="A1425" s="55" t="s">
        <v>1063</v>
      </c>
      <c r="B1425" s="55" t="s">
        <v>1197</v>
      </c>
      <c r="C1425" s="55"/>
      <c r="D1425" s="55" t="s">
        <v>1998</v>
      </c>
      <c r="E1425" s="55" t="s">
        <v>1999</v>
      </c>
    </row>
    <row r="1426" spans="1:5">
      <c r="A1426" s="55" t="s">
        <v>1063</v>
      </c>
      <c r="B1426" s="55" t="s">
        <v>1198</v>
      </c>
      <c r="C1426" s="55"/>
      <c r="D1426" s="55" t="s">
        <v>1998</v>
      </c>
      <c r="E1426" s="55" t="s">
        <v>1999</v>
      </c>
    </row>
    <row r="1427" spans="1:5">
      <c r="A1427" s="55" t="s">
        <v>1063</v>
      </c>
      <c r="B1427" s="55" t="s">
        <v>1199</v>
      </c>
      <c r="C1427" s="55"/>
      <c r="D1427" s="55" t="s">
        <v>1998</v>
      </c>
      <c r="E1427" s="55" t="s">
        <v>1999</v>
      </c>
    </row>
    <row r="1428" spans="1:5">
      <c r="A1428" s="55" t="s">
        <v>1063</v>
      </c>
      <c r="B1428" s="55" t="s">
        <v>1200</v>
      </c>
      <c r="C1428" s="55"/>
      <c r="D1428" s="55" t="s">
        <v>1998</v>
      </c>
      <c r="E1428" s="55" t="s">
        <v>1999</v>
      </c>
    </row>
    <row r="1429" spans="1:5">
      <c r="A1429" s="55" t="s">
        <v>1063</v>
      </c>
      <c r="B1429" s="55" t="s">
        <v>1201</v>
      </c>
      <c r="C1429" s="55"/>
      <c r="D1429" s="55" t="s">
        <v>1998</v>
      </c>
      <c r="E1429" s="55" t="s">
        <v>1999</v>
      </c>
    </row>
    <row r="1430" spans="1:5">
      <c r="A1430" s="55" t="s">
        <v>1063</v>
      </c>
      <c r="B1430" s="55" t="s">
        <v>1202</v>
      </c>
      <c r="C1430" s="55"/>
      <c r="D1430" s="55" t="s">
        <v>1998</v>
      </c>
      <c r="E1430" s="55" t="s">
        <v>1999</v>
      </c>
    </row>
    <row r="1431" spans="1:5">
      <c r="A1431" s="55" t="s">
        <v>1063</v>
      </c>
      <c r="B1431" s="55" t="s">
        <v>1203</v>
      </c>
      <c r="C1431" s="55"/>
      <c r="D1431" s="55" t="s">
        <v>1998</v>
      </c>
      <c r="E1431" s="55" t="s">
        <v>1999</v>
      </c>
    </row>
    <row r="1432" spans="1:5">
      <c r="A1432" s="55" t="s">
        <v>1063</v>
      </c>
      <c r="B1432" s="55" t="s">
        <v>1204</v>
      </c>
      <c r="C1432" s="55"/>
      <c r="D1432" s="55" t="s">
        <v>1998</v>
      </c>
      <c r="E1432" s="55" t="s">
        <v>1999</v>
      </c>
    </row>
    <row r="1433" spans="1:5">
      <c r="A1433" s="55" t="s">
        <v>1063</v>
      </c>
      <c r="B1433" s="55" t="s">
        <v>1205</v>
      </c>
      <c r="C1433" s="55"/>
      <c r="D1433" s="55" t="s">
        <v>1998</v>
      </c>
      <c r="E1433" s="55" t="s">
        <v>1999</v>
      </c>
    </row>
    <row r="1434" spans="1:5">
      <c r="A1434" s="55" t="s">
        <v>1063</v>
      </c>
      <c r="B1434" s="55" t="s">
        <v>1206</v>
      </c>
      <c r="C1434" s="55"/>
      <c r="D1434" s="55" t="s">
        <v>1998</v>
      </c>
      <c r="E1434" s="55" t="s">
        <v>1999</v>
      </c>
    </row>
    <row r="1435" spans="1:5">
      <c r="A1435" s="55" t="s">
        <v>1063</v>
      </c>
      <c r="B1435" s="55" t="s">
        <v>1207</v>
      </c>
      <c r="C1435" s="55"/>
      <c r="D1435" s="55" t="s">
        <v>1998</v>
      </c>
      <c r="E1435" s="55" t="s">
        <v>1999</v>
      </c>
    </row>
    <row r="1436" spans="1:5">
      <c r="A1436" s="55" t="s">
        <v>1063</v>
      </c>
      <c r="B1436" s="55" t="s">
        <v>1208</v>
      </c>
      <c r="C1436" s="55"/>
      <c r="D1436" s="55" t="s">
        <v>1998</v>
      </c>
      <c r="E1436" s="55" t="s">
        <v>1999</v>
      </c>
    </row>
    <row r="1437" spans="1:5">
      <c r="A1437" s="55" t="s">
        <v>1063</v>
      </c>
      <c r="B1437" s="55" t="s">
        <v>1209</v>
      </c>
      <c r="C1437" s="55"/>
      <c r="D1437" s="55" t="s">
        <v>1998</v>
      </c>
      <c r="E1437" s="55" t="s">
        <v>1999</v>
      </c>
    </row>
    <row r="1438" spans="1:5">
      <c r="A1438" s="55" t="s">
        <v>1063</v>
      </c>
      <c r="B1438" s="55" t="s">
        <v>1210</v>
      </c>
      <c r="C1438" s="55"/>
      <c r="D1438" s="55" t="s">
        <v>1998</v>
      </c>
      <c r="E1438" s="55" t="s">
        <v>1999</v>
      </c>
    </row>
    <row r="1439" spans="1:5">
      <c r="A1439" s="55" t="s">
        <v>1063</v>
      </c>
      <c r="B1439" s="55" t="s">
        <v>1211</v>
      </c>
      <c r="C1439" s="55"/>
      <c r="D1439" s="55" t="s">
        <v>1998</v>
      </c>
      <c r="E1439" s="55" t="s">
        <v>1999</v>
      </c>
    </row>
    <row r="1440" spans="1:5">
      <c r="A1440" s="55" t="s">
        <v>1063</v>
      </c>
      <c r="B1440" s="55" t="s">
        <v>1212</v>
      </c>
      <c r="C1440" s="55"/>
      <c r="D1440" s="55" t="s">
        <v>1998</v>
      </c>
      <c r="E1440" s="55" t="s">
        <v>1999</v>
      </c>
    </row>
    <row r="1441" spans="1:5">
      <c r="A1441" s="55" t="s">
        <v>1063</v>
      </c>
      <c r="B1441" s="55" t="s">
        <v>1213</v>
      </c>
      <c r="C1441" s="55"/>
      <c r="D1441" s="55" t="s">
        <v>1998</v>
      </c>
      <c r="E1441" s="55" t="s">
        <v>1999</v>
      </c>
    </row>
    <row r="1442" spans="1:5">
      <c r="A1442" s="55" t="s">
        <v>1063</v>
      </c>
      <c r="B1442" s="55" t="s">
        <v>1214</v>
      </c>
      <c r="C1442" s="55"/>
      <c r="D1442" s="55" t="s">
        <v>1998</v>
      </c>
      <c r="E1442" s="55" t="s">
        <v>1999</v>
      </c>
    </row>
    <row r="1443" spans="1:5">
      <c r="A1443" s="55" t="s">
        <v>1063</v>
      </c>
      <c r="B1443" s="55" t="s">
        <v>1215</v>
      </c>
      <c r="C1443" s="55"/>
      <c r="D1443" s="55" t="s">
        <v>1998</v>
      </c>
      <c r="E1443" s="55" t="s">
        <v>1999</v>
      </c>
    </row>
    <row r="1444" spans="1:5">
      <c r="A1444" s="55" t="s">
        <v>1063</v>
      </c>
      <c r="B1444" s="55" t="s">
        <v>1216</v>
      </c>
      <c r="C1444" s="55"/>
      <c r="D1444" s="55" t="s">
        <v>1998</v>
      </c>
      <c r="E1444" s="55" t="s">
        <v>1999</v>
      </c>
    </row>
    <row r="1445" spans="1:5">
      <c r="A1445" s="55" t="s">
        <v>1063</v>
      </c>
      <c r="B1445" s="55" t="s">
        <v>1217</v>
      </c>
      <c r="C1445" s="55"/>
      <c r="D1445" s="55" t="s">
        <v>1998</v>
      </c>
      <c r="E1445" s="55" t="s">
        <v>1999</v>
      </c>
    </row>
    <row r="1446" spans="1:5">
      <c r="A1446" s="55" t="s">
        <v>1063</v>
      </c>
      <c r="B1446" s="55" t="s">
        <v>1218</v>
      </c>
      <c r="C1446" s="55"/>
      <c r="D1446" s="55" t="s">
        <v>1998</v>
      </c>
      <c r="E1446" s="55" t="s">
        <v>1999</v>
      </c>
    </row>
    <row r="1447" spans="1:5">
      <c r="A1447" s="55" t="s">
        <v>1063</v>
      </c>
      <c r="B1447" s="55" t="s">
        <v>1219</v>
      </c>
      <c r="C1447" s="55"/>
      <c r="D1447" s="55" t="s">
        <v>1998</v>
      </c>
      <c r="E1447" s="55" t="s">
        <v>1999</v>
      </c>
    </row>
    <row r="1448" spans="1:5">
      <c r="A1448" s="55" t="s">
        <v>1063</v>
      </c>
      <c r="B1448" s="55" t="s">
        <v>1220</v>
      </c>
      <c r="C1448" s="55"/>
      <c r="D1448" s="55" t="s">
        <v>1998</v>
      </c>
      <c r="E1448" s="55" t="s">
        <v>1999</v>
      </c>
    </row>
    <row r="1449" spans="1:5">
      <c r="A1449" s="55" t="s">
        <v>1063</v>
      </c>
      <c r="B1449" s="55" t="s">
        <v>1221</v>
      </c>
      <c r="C1449" s="55"/>
      <c r="D1449" s="55" t="s">
        <v>1998</v>
      </c>
      <c r="E1449" s="55" t="s">
        <v>1999</v>
      </c>
    </row>
    <row r="1450" spans="1:5">
      <c r="A1450" s="55" t="s">
        <v>1063</v>
      </c>
      <c r="B1450" s="55" t="s">
        <v>1222</v>
      </c>
      <c r="C1450" s="55"/>
      <c r="D1450" s="55" t="s">
        <v>1998</v>
      </c>
      <c r="E1450" s="55" t="s">
        <v>1999</v>
      </c>
    </row>
    <row r="1451" spans="1:5">
      <c r="A1451" s="55" t="s">
        <v>1063</v>
      </c>
      <c r="B1451" s="55" t="s">
        <v>1223</v>
      </c>
      <c r="C1451" s="55"/>
      <c r="D1451" s="55" t="s">
        <v>1998</v>
      </c>
      <c r="E1451" s="55" t="s">
        <v>1999</v>
      </c>
    </row>
    <row r="1452" spans="1:5">
      <c r="A1452" s="55" t="s">
        <v>1063</v>
      </c>
      <c r="B1452" s="55" t="s">
        <v>1224</v>
      </c>
      <c r="C1452" s="55"/>
      <c r="D1452" s="55" t="s">
        <v>1998</v>
      </c>
      <c r="E1452" s="55" t="s">
        <v>1999</v>
      </c>
    </row>
    <row r="1453" spans="1:5">
      <c r="A1453" s="55" t="s">
        <v>1063</v>
      </c>
      <c r="B1453" s="55" t="s">
        <v>1225</v>
      </c>
      <c r="C1453" s="55"/>
      <c r="D1453" s="55" t="s">
        <v>1998</v>
      </c>
      <c r="E1453" s="55" t="s">
        <v>1999</v>
      </c>
    </row>
    <row r="1454" spans="1:5">
      <c r="A1454" s="55" t="s">
        <v>1063</v>
      </c>
      <c r="B1454" s="55" t="s">
        <v>1226</v>
      </c>
      <c r="C1454" s="55"/>
      <c r="D1454" s="55" t="s">
        <v>1998</v>
      </c>
      <c r="E1454" s="55" t="s">
        <v>1999</v>
      </c>
    </row>
    <row r="1455" spans="1:5">
      <c r="A1455" s="55" t="s">
        <v>1063</v>
      </c>
      <c r="B1455" s="55" t="s">
        <v>1227</v>
      </c>
      <c r="C1455" s="55"/>
      <c r="D1455" s="55" t="s">
        <v>1998</v>
      </c>
      <c r="E1455" s="55" t="s">
        <v>1999</v>
      </c>
    </row>
    <row r="1456" spans="1:5">
      <c r="A1456" s="55" t="s">
        <v>1063</v>
      </c>
      <c r="B1456" s="55" t="s">
        <v>1228</v>
      </c>
      <c r="C1456" s="55"/>
      <c r="D1456" s="55" t="s">
        <v>1998</v>
      </c>
      <c r="E1456" s="55" t="s">
        <v>1999</v>
      </c>
    </row>
    <row r="1457" spans="1:5">
      <c r="A1457" s="55" t="s">
        <v>1063</v>
      </c>
      <c r="B1457" s="55" t="s">
        <v>1229</v>
      </c>
      <c r="C1457" s="55"/>
      <c r="D1457" s="55" t="s">
        <v>1998</v>
      </c>
      <c r="E1457" s="55" t="s">
        <v>1999</v>
      </c>
    </row>
    <row r="1458" spans="1:5">
      <c r="A1458" s="55" t="s">
        <v>1063</v>
      </c>
      <c r="B1458" s="55" t="s">
        <v>1230</v>
      </c>
      <c r="C1458" s="55"/>
      <c r="D1458" s="55" t="s">
        <v>1998</v>
      </c>
      <c r="E1458" s="55" t="s">
        <v>1999</v>
      </c>
    </row>
    <row r="1459" spans="1:5">
      <c r="A1459" s="55" t="s">
        <v>1063</v>
      </c>
      <c r="B1459" s="55" t="s">
        <v>1231</v>
      </c>
      <c r="C1459" s="55"/>
      <c r="D1459" s="55" t="s">
        <v>1998</v>
      </c>
      <c r="E1459" s="55" t="s">
        <v>1999</v>
      </c>
    </row>
    <row r="1460" spans="1:5">
      <c r="A1460" s="55" t="s">
        <v>1063</v>
      </c>
      <c r="B1460" s="55" t="s">
        <v>1232</v>
      </c>
      <c r="C1460" s="55"/>
      <c r="D1460" s="55" t="s">
        <v>1998</v>
      </c>
      <c r="E1460" s="55" t="s">
        <v>1999</v>
      </c>
    </row>
    <row r="1461" spans="1:5">
      <c r="A1461" s="55" t="s">
        <v>1063</v>
      </c>
      <c r="B1461" s="55" t="s">
        <v>1233</v>
      </c>
      <c r="C1461" s="55"/>
      <c r="D1461" s="55" t="s">
        <v>1998</v>
      </c>
      <c r="E1461" s="55" t="s">
        <v>1999</v>
      </c>
    </row>
    <row r="1462" spans="1:5">
      <c r="A1462" s="55" t="s">
        <v>1063</v>
      </c>
      <c r="B1462" s="55" t="s">
        <v>1234</v>
      </c>
      <c r="C1462" s="55"/>
      <c r="D1462" s="55" t="s">
        <v>1998</v>
      </c>
      <c r="E1462" s="55" t="s">
        <v>1999</v>
      </c>
    </row>
    <row r="1463" spans="1:5">
      <c r="A1463" s="55" t="s">
        <v>1063</v>
      </c>
      <c r="B1463" s="55" t="s">
        <v>1235</v>
      </c>
      <c r="C1463" s="55"/>
      <c r="D1463" s="55" t="s">
        <v>1998</v>
      </c>
      <c r="E1463" s="55" t="s">
        <v>1999</v>
      </c>
    </row>
    <row r="1464" spans="1:5">
      <c r="A1464" s="55" t="s">
        <v>1063</v>
      </c>
      <c r="B1464" s="55" t="s">
        <v>1236</v>
      </c>
      <c r="C1464" s="55"/>
      <c r="D1464" s="55" t="s">
        <v>1998</v>
      </c>
      <c r="E1464" s="55" t="s">
        <v>1999</v>
      </c>
    </row>
    <row r="1465" spans="1:5">
      <c r="A1465" s="55" t="s">
        <v>1063</v>
      </c>
      <c r="B1465" s="55" t="s">
        <v>1237</v>
      </c>
      <c r="C1465" s="55"/>
      <c r="D1465" s="55" t="s">
        <v>1998</v>
      </c>
      <c r="E1465" s="55" t="s">
        <v>1999</v>
      </c>
    </row>
    <row r="1466" spans="1:5">
      <c r="A1466" s="55" t="s">
        <v>1063</v>
      </c>
      <c r="B1466" s="55" t="s">
        <v>1238</v>
      </c>
      <c r="C1466" s="55"/>
      <c r="D1466" s="55" t="s">
        <v>1998</v>
      </c>
      <c r="E1466" s="55" t="s">
        <v>1999</v>
      </c>
    </row>
    <row r="1467" spans="1:5">
      <c r="A1467" s="55" t="s">
        <v>1063</v>
      </c>
      <c r="B1467" s="55" t="s">
        <v>1239</v>
      </c>
      <c r="C1467" s="55"/>
      <c r="D1467" s="55" t="s">
        <v>1998</v>
      </c>
      <c r="E1467" s="55" t="s">
        <v>1999</v>
      </c>
    </row>
    <row r="1468" spans="1:5">
      <c r="A1468" s="55" t="s">
        <v>1063</v>
      </c>
      <c r="B1468" s="55" t="s">
        <v>1240</v>
      </c>
      <c r="C1468" s="55"/>
      <c r="D1468" s="55" t="s">
        <v>1998</v>
      </c>
      <c r="E1468" s="55" t="s">
        <v>1999</v>
      </c>
    </row>
    <row r="1469" spans="1:5">
      <c r="A1469" s="55" t="s">
        <v>1063</v>
      </c>
      <c r="B1469" s="55" t="s">
        <v>1241</v>
      </c>
      <c r="C1469" s="55"/>
      <c r="D1469" s="55" t="s">
        <v>1998</v>
      </c>
      <c r="E1469" s="55" t="s">
        <v>1999</v>
      </c>
    </row>
    <row r="1470" spans="1:5">
      <c r="A1470" s="55" t="s">
        <v>1063</v>
      </c>
      <c r="B1470" s="55" t="s">
        <v>1242</v>
      </c>
      <c r="C1470" s="55"/>
      <c r="D1470" s="55" t="s">
        <v>1998</v>
      </c>
      <c r="E1470" s="55" t="s">
        <v>1999</v>
      </c>
    </row>
    <row r="1471" spans="1:5">
      <c r="A1471" s="55" t="s">
        <v>1063</v>
      </c>
      <c r="B1471" s="55" t="s">
        <v>1243</v>
      </c>
      <c r="C1471" s="55"/>
      <c r="D1471" s="55" t="s">
        <v>1998</v>
      </c>
      <c r="E1471" s="55" t="s">
        <v>1999</v>
      </c>
    </row>
    <row r="1472" spans="1:5">
      <c r="A1472" s="55" t="s">
        <v>1063</v>
      </c>
      <c r="B1472" s="55" t="s">
        <v>1244</v>
      </c>
      <c r="C1472" s="55"/>
      <c r="D1472" s="55" t="s">
        <v>1998</v>
      </c>
      <c r="E1472" s="55" t="s">
        <v>1999</v>
      </c>
    </row>
    <row r="1473" spans="1:5">
      <c r="A1473" s="55" t="s">
        <v>1063</v>
      </c>
      <c r="B1473" s="55" t="s">
        <v>1245</v>
      </c>
      <c r="C1473" s="55"/>
      <c r="D1473" s="55" t="s">
        <v>1998</v>
      </c>
      <c r="E1473" s="55" t="s">
        <v>1999</v>
      </c>
    </row>
    <row r="1474" spans="1:5">
      <c r="A1474" s="55" t="s">
        <v>1063</v>
      </c>
      <c r="B1474" s="55" t="s">
        <v>1246</v>
      </c>
      <c r="C1474" s="55"/>
      <c r="D1474" s="55" t="s">
        <v>1998</v>
      </c>
      <c r="E1474" s="55" t="s">
        <v>1999</v>
      </c>
    </row>
    <row r="1475" spans="1:5">
      <c r="A1475" s="55" t="s">
        <v>1063</v>
      </c>
      <c r="B1475" s="55" t="s">
        <v>1247</v>
      </c>
      <c r="C1475" s="55"/>
      <c r="D1475" s="55" t="s">
        <v>1998</v>
      </c>
      <c r="E1475" s="55" t="s">
        <v>1999</v>
      </c>
    </row>
    <row r="1476" spans="1:5">
      <c r="A1476" s="55" t="s">
        <v>1063</v>
      </c>
      <c r="B1476" s="55" t="s">
        <v>1248</v>
      </c>
      <c r="C1476" s="55"/>
      <c r="D1476" s="55" t="s">
        <v>1998</v>
      </c>
      <c r="E1476" s="55" t="s">
        <v>1999</v>
      </c>
    </row>
    <row r="1477" spans="1:5">
      <c r="A1477" s="55" t="s">
        <v>1063</v>
      </c>
      <c r="B1477" s="55" t="s">
        <v>1249</v>
      </c>
      <c r="C1477" s="55"/>
      <c r="D1477" s="55" t="s">
        <v>1998</v>
      </c>
      <c r="E1477" s="55" t="s">
        <v>1999</v>
      </c>
    </row>
    <row r="1478" spans="1:5">
      <c r="A1478" s="55" t="s">
        <v>1063</v>
      </c>
      <c r="B1478" s="55" t="s">
        <v>1250</v>
      </c>
      <c r="C1478" s="55"/>
      <c r="D1478" s="55" t="s">
        <v>1998</v>
      </c>
      <c r="E1478" s="55" t="s">
        <v>1999</v>
      </c>
    </row>
    <row r="1479" spans="1:5">
      <c r="A1479" s="55" t="s">
        <v>1063</v>
      </c>
      <c r="B1479" s="55" t="s">
        <v>1251</v>
      </c>
      <c r="C1479" s="55"/>
      <c r="D1479" s="55" t="s">
        <v>1998</v>
      </c>
      <c r="E1479" s="55" t="s">
        <v>1999</v>
      </c>
    </row>
    <row r="1480" spans="1:5">
      <c r="A1480" s="55" t="s">
        <v>1063</v>
      </c>
      <c r="B1480" s="55" t="s">
        <v>1252</v>
      </c>
      <c r="C1480" s="55"/>
      <c r="D1480" s="55" t="s">
        <v>1998</v>
      </c>
      <c r="E1480" s="55" t="s">
        <v>1999</v>
      </c>
    </row>
    <row r="1481" spans="1:5">
      <c r="A1481" s="55" t="s">
        <v>1063</v>
      </c>
      <c r="B1481" s="55" t="s">
        <v>1253</v>
      </c>
      <c r="C1481" s="55"/>
      <c r="D1481" s="55" t="s">
        <v>1998</v>
      </c>
      <c r="E1481" s="55" t="s">
        <v>1999</v>
      </c>
    </row>
    <row r="1482" spans="1:5">
      <c r="A1482" s="55" t="s">
        <v>1063</v>
      </c>
      <c r="B1482" s="55" t="s">
        <v>1254</v>
      </c>
      <c r="C1482" s="55"/>
      <c r="D1482" s="55" t="s">
        <v>1998</v>
      </c>
      <c r="E1482" s="55" t="s">
        <v>1999</v>
      </c>
    </row>
    <row r="1483" spans="1:5">
      <c r="A1483" s="55" t="s">
        <v>1063</v>
      </c>
      <c r="B1483" s="55" t="s">
        <v>1255</v>
      </c>
      <c r="C1483" s="55"/>
      <c r="D1483" s="55" t="s">
        <v>1998</v>
      </c>
      <c r="E1483" s="55" t="s">
        <v>1999</v>
      </c>
    </row>
    <row r="1484" spans="1:5">
      <c r="A1484" s="55" t="s">
        <v>1063</v>
      </c>
      <c r="B1484" s="55" t="s">
        <v>1256</v>
      </c>
      <c r="C1484" s="55"/>
      <c r="D1484" s="55" t="s">
        <v>1998</v>
      </c>
      <c r="E1484" s="55" t="s">
        <v>1999</v>
      </c>
    </row>
    <row r="1485" spans="1:5">
      <c r="A1485" s="55" t="s">
        <v>1063</v>
      </c>
      <c r="B1485" s="55" t="s">
        <v>1257</v>
      </c>
      <c r="C1485" s="55"/>
      <c r="D1485" s="55" t="s">
        <v>1998</v>
      </c>
      <c r="E1485" s="55" t="s">
        <v>1999</v>
      </c>
    </row>
    <row r="1486" spans="1:5">
      <c r="A1486" s="55" t="s">
        <v>1063</v>
      </c>
      <c r="B1486" s="55" t="s">
        <v>1258</v>
      </c>
      <c r="C1486" s="55"/>
      <c r="D1486" s="55" t="s">
        <v>1998</v>
      </c>
      <c r="E1486" s="55" t="s">
        <v>1999</v>
      </c>
    </row>
    <row r="1487" spans="1:5">
      <c r="A1487" s="55" t="s">
        <v>1063</v>
      </c>
      <c r="B1487" s="55" t="s">
        <v>1259</v>
      </c>
      <c r="C1487" s="55"/>
      <c r="D1487" s="55" t="s">
        <v>1998</v>
      </c>
      <c r="E1487" s="55" t="s">
        <v>1999</v>
      </c>
    </row>
    <row r="1488" spans="1:5">
      <c r="A1488" s="55" t="s">
        <v>1063</v>
      </c>
      <c r="B1488" s="55" t="s">
        <v>1260</v>
      </c>
      <c r="C1488" s="55"/>
      <c r="D1488" s="55" t="s">
        <v>1998</v>
      </c>
      <c r="E1488" s="55" t="s">
        <v>1999</v>
      </c>
    </row>
    <row r="1489" spans="1:5">
      <c r="A1489" s="55" t="s">
        <v>1063</v>
      </c>
      <c r="B1489" s="55" t="s">
        <v>1261</v>
      </c>
      <c r="C1489" s="55"/>
      <c r="D1489" s="55" t="s">
        <v>1998</v>
      </c>
      <c r="E1489" s="55" t="s">
        <v>1999</v>
      </c>
    </row>
    <row r="1490" spans="1:5">
      <c r="A1490" s="55" t="s">
        <v>1063</v>
      </c>
      <c r="B1490" s="55" t="s">
        <v>1262</v>
      </c>
      <c r="C1490" s="55"/>
      <c r="D1490" s="55" t="s">
        <v>1998</v>
      </c>
      <c r="E1490" s="55" t="s">
        <v>1999</v>
      </c>
    </row>
    <row r="1491" spans="1:5">
      <c r="A1491" s="55" t="s">
        <v>1063</v>
      </c>
      <c r="B1491" s="55" t="s">
        <v>1263</v>
      </c>
      <c r="C1491" s="55"/>
      <c r="D1491" s="55" t="s">
        <v>1998</v>
      </c>
      <c r="E1491" s="55" t="s">
        <v>1999</v>
      </c>
    </row>
    <row r="1492" spans="1:5">
      <c r="A1492" s="55" t="s">
        <v>1063</v>
      </c>
      <c r="B1492" s="55" t="s">
        <v>1264</v>
      </c>
      <c r="C1492" s="55"/>
      <c r="D1492" s="55" t="s">
        <v>1998</v>
      </c>
      <c r="E1492" s="55" t="s">
        <v>1999</v>
      </c>
    </row>
    <row r="1493" spans="1:5">
      <c r="A1493" s="55" t="s">
        <v>1063</v>
      </c>
      <c r="B1493" s="55" t="s">
        <v>1265</v>
      </c>
      <c r="C1493" s="55"/>
      <c r="D1493" s="55" t="s">
        <v>1998</v>
      </c>
      <c r="E1493" s="55" t="s">
        <v>1999</v>
      </c>
    </row>
    <row r="1494" spans="1:5">
      <c r="A1494" s="55" t="s">
        <v>1063</v>
      </c>
      <c r="B1494" s="55" t="s">
        <v>1266</v>
      </c>
      <c r="C1494" s="55"/>
      <c r="D1494" s="55" t="s">
        <v>1998</v>
      </c>
      <c r="E1494" s="55" t="s">
        <v>1999</v>
      </c>
    </row>
    <row r="1495" spans="1:5">
      <c r="A1495" s="55" t="s">
        <v>1063</v>
      </c>
      <c r="B1495" s="55" t="s">
        <v>1267</v>
      </c>
      <c r="C1495" s="55"/>
      <c r="D1495" s="55" t="s">
        <v>1998</v>
      </c>
      <c r="E1495" s="55" t="s">
        <v>1999</v>
      </c>
    </row>
    <row r="1496" spans="1:5">
      <c r="A1496" s="55" t="s">
        <v>1063</v>
      </c>
      <c r="B1496" s="55" t="s">
        <v>1268</v>
      </c>
      <c r="C1496" s="55"/>
      <c r="D1496" s="55" t="s">
        <v>1998</v>
      </c>
      <c r="E1496" s="55" t="s">
        <v>1999</v>
      </c>
    </row>
    <row r="1497" spans="1:5">
      <c r="A1497" s="55" t="s">
        <v>1063</v>
      </c>
      <c r="B1497" s="55" t="s">
        <v>1269</v>
      </c>
      <c r="C1497" s="55"/>
      <c r="D1497" s="55" t="s">
        <v>1998</v>
      </c>
      <c r="E1497" s="55" t="s">
        <v>1999</v>
      </c>
    </row>
    <row r="1498" spans="1:5">
      <c r="A1498" s="55" t="s">
        <v>1063</v>
      </c>
      <c r="B1498" s="55" t="s">
        <v>1270</v>
      </c>
      <c r="C1498" s="55"/>
      <c r="D1498" s="55" t="s">
        <v>1998</v>
      </c>
      <c r="E1498" s="55" t="s">
        <v>1999</v>
      </c>
    </row>
    <row r="1499" spans="1:5">
      <c r="A1499" s="55" t="s">
        <v>1063</v>
      </c>
      <c r="B1499" s="55" t="s">
        <v>1271</v>
      </c>
      <c r="C1499" s="55"/>
      <c r="D1499" s="55" t="s">
        <v>1998</v>
      </c>
      <c r="E1499" s="55" t="s">
        <v>1999</v>
      </c>
    </row>
    <row r="1500" spans="1:5">
      <c r="A1500" s="55" t="s">
        <v>1063</v>
      </c>
      <c r="B1500" s="55" t="s">
        <v>1272</v>
      </c>
      <c r="C1500" s="55"/>
      <c r="D1500" s="55" t="s">
        <v>1998</v>
      </c>
      <c r="E1500" s="55" t="s">
        <v>1999</v>
      </c>
    </row>
    <row r="1501" spans="1:5">
      <c r="A1501" s="55" t="s">
        <v>1063</v>
      </c>
      <c r="B1501" s="55" t="s">
        <v>1273</v>
      </c>
      <c r="C1501" s="55"/>
      <c r="D1501" s="55" t="s">
        <v>1998</v>
      </c>
      <c r="E1501" s="55" t="s">
        <v>1999</v>
      </c>
    </row>
    <row r="1502" spans="1:5">
      <c r="A1502" s="55" t="s">
        <v>1063</v>
      </c>
      <c r="B1502" s="55" t="s">
        <v>1274</v>
      </c>
      <c r="C1502" s="55"/>
      <c r="D1502" s="55" t="s">
        <v>1998</v>
      </c>
      <c r="E1502" s="55" t="s">
        <v>1999</v>
      </c>
    </row>
    <row r="1503" spans="1:5">
      <c r="A1503" s="55" t="s">
        <v>1063</v>
      </c>
      <c r="B1503" s="55" t="s">
        <v>1275</v>
      </c>
      <c r="C1503" s="55"/>
      <c r="D1503" s="55" t="s">
        <v>1998</v>
      </c>
      <c r="E1503" s="55" t="s">
        <v>1999</v>
      </c>
    </row>
    <row r="1504" spans="1:5">
      <c r="A1504" s="55" t="s">
        <v>1063</v>
      </c>
      <c r="B1504" s="55" t="s">
        <v>1276</v>
      </c>
      <c r="C1504" s="55"/>
      <c r="D1504" s="55" t="s">
        <v>1998</v>
      </c>
      <c r="E1504" s="55" t="s">
        <v>1999</v>
      </c>
    </row>
    <row r="1505" spans="1:5">
      <c r="A1505" s="55" t="s">
        <v>1063</v>
      </c>
      <c r="B1505" s="55" t="s">
        <v>1277</v>
      </c>
      <c r="C1505" s="55"/>
      <c r="D1505" s="55" t="s">
        <v>1998</v>
      </c>
      <c r="E1505" s="55" t="s">
        <v>1999</v>
      </c>
    </row>
    <row r="1506" spans="1:5">
      <c r="A1506" s="55" t="s">
        <v>1063</v>
      </c>
      <c r="B1506" s="55" t="s">
        <v>1278</v>
      </c>
      <c r="C1506" s="55"/>
      <c r="D1506" s="55" t="s">
        <v>1998</v>
      </c>
      <c r="E1506" s="55" t="s">
        <v>1999</v>
      </c>
    </row>
    <row r="1507" spans="1:5">
      <c r="A1507" s="55" t="s">
        <v>1063</v>
      </c>
      <c r="B1507" s="55" t="s">
        <v>1279</v>
      </c>
      <c r="C1507" s="55"/>
      <c r="D1507" s="55" t="s">
        <v>1998</v>
      </c>
      <c r="E1507" s="55" t="s">
        <v>1999</v>
      </c>
    </row>
    <row r="1508" spans="1:5">
      <c r="A1508" s="55" t="s">
        <v>1063</v>
      </c>
      <c r="B1508" s="55" t="s">
        <v>1280</v>
      </c>
      <c r="C1508" s="55"/>
      <c r="D1508" s="55" t="s">
        <v>1998</v>
      </c>
      <c r="E1508" s="55" t="s">
        <v>1999</v>
      </c>
    </row>
    <row r="1509" spans="1:5">
      <c r="A1509" s="55" t="s">
        <v>1063</v>
      </c>
      <c r="B1509" s="55" t="s">
        <v>1281</v>
      </c>
      <c r="C1509" s="55"/>
      <c r="D1509" s="55" t="s">
        <v>1998</v>
      </c>
      <c r="E1509" s="55" t="s">
        <v>1999</v>
      </c>
    </row>
    <row r="1510" spans="1:5">
      <c r="A1510" s="55" t="s">
        <v>1063</v>
      </c>
      <c r="B1510" s="55" t="s">
        <v>1282</v>
      </c>
      <c r="C1510" s="55"/>
      <c r="D1510" s="55" t="s">
        <v>1998</v>
      </c>
      <c r="E1510" s="55" t="s">
        <v>1999</v>
      </c>
    </row>
    <row r="1511" spans="1:5">
      <c r="A1511" s="55" t="s">
        <v>1063</v>
      </c>
      <c r="B1511" s="55" t="s">
        <v>1283</v>
      </c>
      <c r="C1511" s="55"/>
      <c r="D1511" s="55" t="s">
        <v>1998</v>
      </c>
      <c r="E1511" s="55" t="s">
        <v>1999</v>
      </c>
    </row>
    <row r="1512" spans="1:5">
      <c r="A1512" s="55" t="s">
        <v>1063</v>
      </c>
      <c r="B1512" s="55" t="s">
        <v>1284</v>
      </c>
      <c r="C1512" s="55"/>
      <c r="D1512" s="55" t="s">
        <v>1998</v>
      </c>
      <c r="E1512" s="55" t="s">
        <v>1999</v>
      </c>
    </row>
    <row r="1513" spans="1:5">
      <c r="A1513" s="55" t="s">
        <v>1063</v>
      </c>
      <c r="B1513" s="55" t="s">
        <v>1285</v>
      </c>
      <c r="C1513" s="55"/>
      <c r="D1513" s="55" t="s">
        <v>1998</v>
      </c>
      <c r="E1513" s="55" t="s">
        <v>1999</v>
      </c>
    </row>
    <row r="1514" spans="1:5">
      <c r="A1514" s="55" t="s">
        <v>1063</v>
      </c>
      <c r="B1514" s="55" t="s">
        <v>1286</v>
      </c>
      <c r="C1514" s="55"/>
      <c r="D1514" s="55" t="s">
        <v>1998</v>
      </c>
      <c r="E1514" s="55" t="s">
        <v>1999</v>
      </c>
    </row>
    <row r="1515" spans="1:5">
      <c r="A1515" s="55" t="s">
        <v>1063</v>
      </c>
      <c r="B1515" s="55" t="s">
        <v>1287</v>
      </c>
      <c r="C1515" s="55"/>
      <c r="D1515" s="55" t="s">
        <v>1998</v>
      </c>
      <c r="E1515" s="55" t="s">
        <v>1999</v>
      </c>
    </row>
    <row r="1516" spans="1:5">
      <c r="A1516" s="55" t="s">
        <v>1063</v>
      </c>
      <c r="B1516" s="55" t="s">
        <v>1288</v>
      </c>
      <c r="C1516" s="55"/>
      <c r="D1516" s="55" t="s">
        <v>1998</v>
      </c>
      <c r="E1516" s="55" t="s">
        <v>1999</v>
      </c>
    </row>
    <row r="1517" spans="1:5">
      <c r="A1517" s="55" t="s">
        <v>1063</v>
      </c>
      <c r="B1517" s="55" t="s">
        <v>1289</v>
      </c>
      <c r="C1517" s="55"/>
      <c r="D1517" s="55" t="s">
        <v>1998</v>
      </c>
      <c r="E1517" s="55" t="s">
        <v>1999</v>
      </c>
    </row>
    <row r="1518" spans="1:5">
      <c r="A1518" s="55" t="s">
        <v>1063</v>
      </c>
      <c r="B1518" s="55" t="s">
        <v>1290</v>
      </c>
      <c r="C1518" s="55"/>
      <c r="D1518" s="55" t="s">
        <v>1998</v>
      </c>
      <c r="E1518" s="55" t="s">
        <v>1999</v>
      </c>
    </row>
    <row r="1519" spans="1:5">
      <c r="A1519" s="55" t="s">
        <v>1063</v>
      </c>
      <c r="B1519" s="55" t="s">
        <v>1291</v>
      </c>
      <c r="C1519" s="55"/>
      <c r="D1519" s="55" t="s">
        <v>1998</v>
      </c>
      <c r="E1519" s="55" t="s">
        <v>1999</v>
      </c>
    </row>
    <row r="1520" spans="1:5">
      <c r="A1520" s="55" t="s">
        <v>1063</v>
      </c>
      <c r="B1520" s="55" t="s">
        <v>1292</v>
      </c>
      <c r="C1520" s="55"/>
      <c r="D1520" s="55" t="s">
        <v>1998</v>
      </c>
      <c r="E1520" s="55" t="s">
        <v>1999</v>
      </c>
    </row>
    <row r="1521" spans="1:5">
      <c r="A1521" s="55" t="s">
        <v>1063</v>
      </c>
      <c r="B1521" s="55" t="s">
        <v>1293</v>
      </c>
      <c r="C1521" s="55"/>
      <c r="D1521" s="55" t="s">
        <v>1998</v>
      </c>
      <c r="E1521" s="55" t="s">
        <v>1999</v>
      </c>
    </row>
    <row r="1522" spans="1:5">
      <c r="A1522" s="55" t="s">
        <v>1063</v>
      </c>
      <c r="B1522" s="55" t="s">
        <v>1294</v>
      </c>
      <c r="C1522" s="55"/>
      <c r="D1522" s="55" t="s">
        <v>1998</v>
      </c>
      <c r="E1522" s="55" t="s">
        <v>1999</v>
      </c>
    </row>
    <row r="1523" spans="1:5">
      <c r="A1523" s="55" t="s">
        <v>1063</v>
      </c>
      <c r="B1523" s="55" t="s">
        <v>1295</v>
      </c>
      <c r="C1523" s="55"/>
      <c r="D1523" s="55" t="s">
        <v>1998</v>
      </c>
      <c r="E1523" s="55" t="s">
        <v>1999</v>
      </c>
    </row>
    <row r="1524" spans="1:5">
      <c r="A1524" s="55" t="s">
        <v>1063</v>
      </c>
      <c r="B1524" s="55" t="s">
        <v>1296</v>
      </c>
      <c r="C1524" s="55"/>
      <c r="D1524" s="55" t="s">
        <v>1998</v>
      </c>
      <c r="E1524" s="55" t="s">
        <v>1999</v>
      </c>
    </row>
    <row r="1525" spans="1:5">
      <c r="A1525" s="55" t="s">
        <v>1063</v>
      </c>
      <c r="B1525" s="55" t="s">
        <v>1297</v>
      </c>
      <c r="C1525" s="55"/>
      <c r="D1525" s="55" t="s">
        <v>1998</v>
      </c>
      <c r="E1525" s="55" t="s">
        <v>1999</v>
      </c>
    </row>
    <row r="1526" spans="1:5">
      <c r="A1526" s="55" t="s">
        <v>1063</v>
      </c>
      <c r="B1526" s="55" t="s">
        <v>1298</v>
      </c>
      <c r="C1526" s="55"/>
      <c r="D1526" s="55" t="s">
        <v>1998</v>
      </c>
      <c r="E1526" s="55" t="s">
        <v>1999</v>
      </c>
    </row>
    <row r="1527" spans="1:5">
      <c r="A1527" s="55" t="s">
        <v>1063</v>
      </c>
      <c r="B1527" s="55" t="s">
        <v>1299</v>
      </c>
      <c r="C1527" s="55"/>
      <c r="D1527" s="55" t="s">
        <v>1998</v>
      </c>
      <c r="E1527" s="55" t="s">
        <v>1999</v>
      </c>
    </row>
    <row r="1528" spans="1:5">
      <c r="A1528" s="55" t="s">
        <v>1063</v>
      </c>
      <c r="B1528" s="55" t="s">
        <v>1300</v>
      </c>
      <c r="C1528" s="55"/>
      <c r="D1528" s="55" t="s">
        <v>1998</v>
      </c>
      <c r="E1528" s="55" t="s">
        <v>1999</v>
      </c>
    </row>
    <row r="1529" spans="1:5">
      <c r="A1529" s="55" t="s">
        <v>1063</v>
      </c>
      <c r="B1529" s="55" t="s">
        <v>1301</v>
      </c>
      <c r="C1529" s="55"/>
      <c r="D1529" s="55" t="s">
        <v>1998</v>
      </c>
      <c r="E1529" s="55" t="s">
        <v>1999</v>
      </c>
    </row>
    <row r="1530" spans="1:5">
      <c r="A1530" s="55" t="s">
        <v>1063</v>
      </c>
      <c r="B1530" s="55" t="s">
        <v>1302</v>
      </c>
      <c r="C1530" s="55"/>
      <c r="D1530" s="55" t="s">
        <v>1998</v>
      </c>
      <c r="E1530" s="55" t="s">
        <v>1999</v>
      </c>
    </row>
    <row r="1531" spans="1:5">
      <c r="A1531" s="55" t="s">
        <v>1063</v>
      </c>
      <c r="B1531" s="55" t="s">
        <v>1303</v>
      </c>
      <c r="C1531" s="55"/>
      <c r="D1531" s="55" t="s">
        <v>1998</v>
      </c>
      <c r="E1531" s="55" t="s">
        <v>1999</v>
      </c>
    </row>
    <row r="1532" spans="1:5">
      <c r="A1532" s="55" t="s">
        <v>1063</v>
      </c>
      <c r="B1532" s="55" t="s">
        <v>1304</v>
      </c>
      <c r="C1532" s="55"/>
      <c r="D1532" s="55" t="s">
        <v>1998</v>
      </c>
      <c r="E1532" s="55" t="s">
        <v>1999</v>
      </c>
    </row>
    <row r="1533" spans="1:5">
      <c r="A1533" s="55" t="s">
        <v>1063</v>
      </c>
      <c r="B1533" s="55" t="s">
        <v>1305</v>
      </c>
      <c r="C1533" s="55"/>
      <c r="D1533" s="55" t="s">
        <v>1998</v>
      </c>
      <c r="E1533" s="55" t="s">
        <v>1999</v>
      </c>
    </row>
    <row r="1534" spans="1:5">
      <c r="A1534" s="55" t="s">
        <v>1063</v>
      </c>
      <c r="B1534" s="55" t="s">
        <v>1306</v>
      </c>
      <c r="C1534" s="55"/>
      <c r="D1534" s="55" t="s">
        <v>1998</v>
      </c>
      <c r="E1534" s="55" t="s">
        <v>1999</v>
      </c>
    </row>
    <row r="1535" spans="1:5">
      <c r="A1535" s="55" t="s">
        <v>1063</v>
      </c>
      <c r="B1535" s="55" t="s">
        <v>1307</v>
      </c>
      <c r="C1535" s="55"/>
      <c r="D1535" s="55" t="s">
        <v>1998</v>
      </c>
      <c r="E1535" s="55" t="s">
        <v>1999</v>
      </c>
    </row>
    <row r="1536" spans="1:5">
      <c r="A1536" s="55" t="s">
        <v>1063</v>
      </c>
      <c r="B1536" s="55" t="s">
        <v>1308</v>
      </c>
      <c r="C1536" s="55"/>
      <c r="D1536" s="55" t="s">
        <v>1998</v>
      </c>
      <c r="E1536" s="55" t="s">
        <v>1999</v>
      </c>
    </row>
    <row r="1537" spans="1:5">
      <c r="A1537" s="55" t="s">
        <v>1063</v>
      </c>
      <c r="B1537" s="55" t="s">
        <v>1309</v>
      </c>
      <c r="C1537" s="55"/>
      <c r="D1537" s="55" t="s">
        <v>1998</v>
      </c>
      <c r="E1537" s="55" t="s">
        <v>1999</v>
      </c>
    </row>
    <row r="1538" spans="1:5">
      <c r="A1538" s="55" t="s">
        <v>1063</v>
      </c>
      <c r="B1538" s="55" t="s">
        <v>1310</v>
      </c>
      <c r="C1538" s="55"/>
      <c r="D1538" s="55" t="s">
        <v>1998</v>
      </c>
      <c r="E1538" s="55" t="s">
        <v>1999</v>
      </c>
    </row>
    <row r="1539" spans="1:5">
      <c r="A1539" s="55" t="s">
        <v>1063</v>
      </c>
      <c r="B1539" s="55" t="s">
        <v>1311</v>
      </c>
      <c r="C1539" s="55"/>
      <c r="D1539" s="55" t="s">
        <v>1998</v>
      </c>
      <c r="E1539" s="55" t="s">
        <v>1999</v>
      </c>
    </row>
    <row r="1540" spans="1:5">
      <c r="A1540" s="55" t="s">
        <v>1063</v>
      </c>
      <c r="B1540" s="55" t="s">
        <v>1312</v>
      </c>
      <c r="C1540" s="55"/>
      <c r="D1540" s="55" t="s">
        <v>1998</v>
      </c>
      <c r="E1540" s="55" t="s">
        <v>1999</v>
      </c>
    </row>
    <row r="1541" spans="1:5">
      <c r="A1541" s="55" t="s">
        <v>1063</v>
      </c>
      <c r="B1541" s="55" t="s">
        <v>1313</v>
      </c>
      <c r="C1541" s="55"/>
      <c r="D1541" s="55" t="s">
        <v>1998</v>
      </c>
      <c r="E1541" s="55" t="s">
        <v>1999</v>
      </c>
    </row>
    <row r="1542" spans="1:5">
      <c r="A1542" s="55" t="s">
        <v>1063</v>
      </c>
      <c r="B1542" s="55" t="s">
        <v>1314</v>
      </c>
      <c r="C1542" s="55"/>
      <c r="D1542" s="55" t="s">
        <v>1998</v>
      </c>
      <c r="E1542" s="55" t="s">
        <v>1999</v>
      </c>
    </row>
    <row r="1543" spans="1:5">
      <c r="A1543" s="55" t="s">
        <v>1063</v>
      </c>
      <c r="B1543" s="55" t="s">
        <v>1315</v>
      </c>
      <c r="C1543" s="55"/>
      <c r="D1543" s="55" t="s">
        <v>1998</v>
      </c>
      <c r="E1543" s="55" t="s">
        <v>1999</v>
      </c>
    </row>
    <row r="1544" spans="1:5">
      <c r="A1544" s="55" t="s">
        <v>1063</v>
      </c>
      <c r="B1544" s="55" t="s">
        <v>1316</v>
      </c>
      <c r="C1544" s="55"/>
      <c r="D1544" s="55" t="s">
        <v>1998</v>
      </c>
      <c r="E1544" s="55" t="s">
        <v>1999</v>
      </c>
    </row>
    <row r="1545" spans="1:5">
      <c r="A1545" s="55" t="s">
        <v>1063</v>
      </c>
      <c r="B1545" s="55" t="s">
        <v>1317</v>
      </c>
      <c r="C1545" s="55"/>
      <c r="D1545" s="55" t="s">
        <v>1998</v>
      </c>
      <c r="E1545" s="55" t="s">
        <v>1999</v>
      </c>
    </row>
    <row r="1546" spans="1:5">
      <c r="A1546" s="55" t="s">
        <v>1063</v>
      </c>
      <c r="B1546" s="55" t="s">
        <v>1318</v>
      </c>
      <c r="C1546" s="55"/>
      <c r="D1546" s="55" t="s">
        <v>1998</v>
      </c>
      <c r="E1546" s="55" t="s">
        <v>1999</v>
      </c>
    </row>
    <row r="1547" spans="1:5">
      <c r="A1547" s="55" t="s">
        <v>1063</v>
      </c>
      <c r="B1547" s="55" t="s">
        <v>1319</v>
      </c>
      <c r="C1547" s="55"/>
      <c r="D1547" s="55" t="s">
        <v>1998</v>
      </c>
      <c r="E1547" s="55" t="s">
        <v>1999</v>
      </c>
    </row>
    <row r="1548" spans="1:5">
      <c r="A1548" s="55" t="s">
        <v>1063</v>
      </c>
      <c r="B1548" s="55" t="s">
        <v>1320</v>
      </c>
      <c r="C1548" s="55"/>
      <c r="D1548" s="55" t="s">
        <v>1998</v>
      </c>
      <c r="E1548" s="55" t="s">
        <v>1999</v>
      </c>
    </row>
    <row r="1549" spans="1:5">
      <c r="A1549" s="55" t="s">
        <v>1063</v>
      </c>
      <c r="B1549" s="55" t="s">
        <v>1321</v>
      </c>
      <c r="C1549" s="55"/>
      <c r="D1549" s="55" t="s">
        <v>1998</v>
      </c>
      <c r="E1549" s="55" t="s">
        <v>1999</v>
      </c>
    </row>
    <row r="1550" spans="1:5">
      <c r="A1550" s="55" t="s">
        <v>1063</v>
      </c>
      <c r="B1550" s="55" t="s">
        <v>1322</v>
      </c>
      <c r="C1550" s="55"/>
      <c r="D1550" s="55" t="s">
        <v>1998</v>
      </c>
      <c r="E1550" s="55" t="s">
        <v>1999</v>
      </c>
    </row>
    <row r="1551" spans="1:5">
      <c r="A1551" s="55" t="s">
        <v>1063</v>
      </c>
      <c r="B1551" s="55" t="s">
        <v>1323</v>
      </c>
      <c r="C1551" s="55"/>
      <c r="D1551" s="55" t="s">
        <v>1998</v>
      </c>
      <c r="E1551" s="55" t="s">
        <v>1999</v>
      </c>
    </row>
    <row r="1552" spans="1:5">
      <c r="A1552" s="55" t="s">
        <v>1063</v>
      </c>
      <c r="B1552" s="55" t="s">
        <v>1324</v>
      </c>
      <c r="C1552" s="55"/>
      <c r="D1552" s="55" t="s">
        <v>1998</v>
      </c>
      <c r="E1552" s="55" t="s">
        <v>1999</v>
      </c>
    </row>
    <row r="1553" spans="1:5">
      <c r="A1553" s="55" t="s">
        <v>1063</v>
      </c>
      <c r="B1553" s="55" t="s">
        <v>1325</v>
      </c>
      <c r="C1553" s="55"/>
      <c r="D1553" s="55" t="s">
        <v>1998</v>
      </c>
      <c r="E1553" s="55" t="s">
        <v>1999</v>
      </c>
    </row>
    <row r="1554" spans="1:5">
      <c r="A1554" s="55" t="s">
        <v>1063</v>
      </c>
      <c r="B1554" s="55" t="s">
        <v>1326</v>
      </c>
      <c r="C1554" s="55"/>
      <c r="D1554" s="55" t="s">
        <v>1998</v>
      </c>
      <c r="E1554" s="55" t="s">
        <v>1999</v>
      </c>
    </row>
    <row r="1555" spans="1:5">
      <c r="A1555" s="55" t="s">
        <v>1063</v>
      </c>
      <c r="B1555" s="55" t="s">
        <v>1327</v>
      </c>
      <c r="C1555" s="55"/>
      <c r="D1555" s="55" t="s">
        <v>1998</v>
      </c>
      <c r="E1555" s="55" t="s">
        <v>1999</v>
      </c>
    </row>
    <row r="1556" spans="1:5">
      <c r="A1556" s="55" t="s">
        <v>1328</v>
      </c>
      <c r="B1556" s="55" t="s">
        <v>1329</v>
      </c>
      <c r="C1556" s="55"/>
      <c r="D1556" s="55" t="s">
        <v>1998</v>
      </c>
      <c r="E1556" s="55" t="s">
        <v>1999</v>
      </c>
    </row>
    <row r="1557" spans="1:5">
      <c r="A1557" s="55" t="s">
        <v>1328</v>
      </c>
      <c r="B1557" s="55" t="s">
        <v>1330</v>
      </c>
      <c r="C1557" s="55"/>
      <c r="D1557" s="55" t="s">
        <v>1998</v>
      </c>
      <c r="E1557" s="55" t="s">
        <v>1999</v>
      </c>
    </row>
    <row r="1558" spans="1:5">
      <c r="A1558" s="55" t="s">
        <v>1328</v>
      </c>
      <c r="B1558" s="55" t="s">
        <v>1331</v>
      </c>
      <c r="C1558" s="55"/>
      <c r="D1558" s="55" t="s">
        <v>1998</v>
      </c>
      <c r="E1558" s="55" t="s">
        <v>1999</v>
      </c>
    </row>
    <row r="1559" spans="1:5">
      <c r="A1559" s="55" t="s">
        <v>1328</v>
      </c>
      <c r="B1559" s="55" t="s">
        <v>1332</v>
      </c>
      <c r="C1559" s="55"/>
      <c r="D1559" s="55" t="s">
        <v>1998</v>
      </c>
      <c r="E1559" s="55" t="s">
        <v>1999</v>
      </c>
    </row>
    <row r="1560" spans="1:5">
      <c r="A1560" s="55" t="s">
        <v>1328</v>
      </c>
      <c r="B1560" s="55" t="s">
        <v>1333</v>
      </c>
      <c r="C1560" s="55"/>
      <c r="D1560" s="55" t="s">
        <v>1998</v>
      </c>
      <c r="E1560" s="55" t="s">
        <v>1999</v>
      </c>
    </row>
    <row r="1561" spans="1:5">
      <c r="A1561" s="55" t="s">
        <v>1328</v>
      </c>
      <c r="B1561" s="55" t="s">
        <v>1334</v>
      </c>
      <c r="C1561" s="55"/>
      <c r="D1561" s="55" t="s">
        <v>1998</v>
      </c>
      <c r="E1561" s="55" t="s">
        <v>1999</v>
      </c>
    </row>
    <row r="1562" spans="1:5">
      <c r="A1562" s="55" t="s">
        <v>1328</v>
      </c>
      <c r="B1562" s="55" t="s">
        <v>1335</v>
      </c>
      <c r="C1562" s="55"/>
      <c r="D1562" s="55" t="s">
        <v>1998</v>
      </c>
      <c r="E1562" s="55" t="s">
        <v>1999</v>
      </c>
    </row>
    <row r="1563" spans="1:5">
      <c r="A1563" s="55" t="s">
        <v>1328</v>
      </c>
      <c r="B1563" s="55" t="s">
        <v>1336</v>
      </c>
      <c r="C1563" s="55"/>
      <c r="D1563" s="55" t="s">
        <v>1998</v>
      </c>
      <c r="E1563" s="55" t="s">
        <v>1999</v>
      </c>
    </row>
    <row r="1564" spans="1:5">
      <c r="A1564" s="55" t="s">
        <v>1328</v>
      </c>
      <c r="B1564" s="55" t="s">
        <v>1337</v>
      </c>
      <c r="C1564" s="55"/>
      <c r="D1564" s="55" t="s">
        <v>1998</v>
      </c>
      <c r="E1564" s="55" t="s">
        <v>1999</v>
      </c>
    </row>
    <row r="1565" spans="1:5">
      <c r="A1565" s="55" t="s">
        <v>1328</v>
      </c>
      <c r="B1565" s="55" t="s">
        <v>1338</v>
      </c>
      <c r="C1565" s="55"/>
      <c r="D1565" s="55" t="s">
        <v>1998</v>
      </c>
      <c r="E1565" s="55" t="s">
        <v>1999</v>
      </c>
    </row>
    <row r="1566" spans="1:5">
      <c r="A1566" s="55" t="s">
        <v>1328</v>
      </c>
      <c r="B1566" s="55" t="s">
        <v>1339</v>
      </c>
      <c r="C1566" s="55"/>
      <c r="D1566" s="55" t="s">
        <v>1998</v>
      </c>
      <c r="E1566" s="55" t="s">
        <v>1999</v>
      </c>
    </row>
    <row r="1567" spans="1:5">
      <c r="A1567" s="55" t="s">
        <v>1328</v>
      </c>
      <c r="B1567" s="55" t="s">
        <v>1340</v>
      </c>
      <c r="C1567" s="55"/>
      <c r="D1567" s="55" t="s">
        <v>1998</v>
      </c>
      <c r="E1567" s="55" t="s">
        <v>1999</v>
      </c>
    </row>
    <row r="1568" spans="1:5">
      <c r="A1568" s="55" t="s">
        <v>1328</v>
      </c>
      <c r="B1568" s="55" t="s">
        <v>1341</v>
      </c>
      <c r="C1568" s="55"/>
      <c r="D1568" s="55" t="s">
        <v>1998</v>
      </c>
      <c r="E1568" s="55" t="s">
        <v>1999</v>
      </c>
    </row>
    <row r="1569" spans="1:5">
      <c r="A1569" s="60" t="s">
        <v>2458</v>
      </c>
      <c r="B1569" s="82" t="s">
        <v>2459</v>
      </c>
      <c r="D1569" s="81" t="s">
        <v>2472</v>
      </c>
      <c r="E1569" s="55" t="s">
        <v>1997</v>
      </c>
    </row>
    <row r="1570" spans="1:5">
      <c r="A1570" s="60" t="s">
        <v>2473</v>
      </c>
      <c r="B1570" s="82" t="s">
        <v>2465</v>
      </c>
      <c r="C1570" s="82" t="s">
        <v>2465</v>
      </c>
      <c r="D1570" s="81" t="s">
        <v>2472</v>
      </c>
      <c r="E1570" s="55" t="s">
        <v>1997</v>
      </c>
    </row>
    <row r="1571" spans="1:5">
      <c r="A1571" s="60" t="s">
        <v>2464</v>
      </c>
      <c r="B1571" s="82" t="s">
        <v>2465</v>
      </c>
      <c r="C1571" t="s">
        <v>2472</v>
      </c>
      <c r="D1571" s="81" t="s">
        <v>2472</v>
      </c>
      <c r="E1571" s="55" t="s">
        <v>1997</v>
      </c>
    </row>
    <row r="1572" spans="1:5">
      <c r="A1572" s="55" t="s">
        <v>1342</v>
      </c>
      <c r="B1572" s="55" t="s">
        <v>2351</v>
      </c>
      <c r="C1572" s="55"/>
      <c r="D1572" s="55" t="s">
        <v>2000</v>
      </c>
      <c r="E1572" s="55" t="s">
        <v>1999</v>
      </c>
    </row>
    <row r="1573" spans="1:5">
      <c r="A1573" s="55" t="s">
        <v>1342</v>
      </c>
      <c r="B1573" s="55" t="s">
        <v>2352</v>
      </c>
      <c r="C1573" s="55"/>
      <c r="D1573" s="55" t="s">
        <v>2000</v>
      </c>
      <c r="E1573" s="55" t="s">
        <v>1999</v>
      </c>
    </row>
    <row r="1574" spans="1:5">
      <c r="A1574" s="55" t="s">
        <v>1342</v>
      </c>
      <c r="B1574" s="55" t="s">
        <v>2353</v>
      </c>
      <c r="C1574" s="55"/>
      <c r="D1574" s="55" t="s">
        <v>2000</v>
      </c>
      <c r="E1574" s="55" t="s">
        <v>1999</v>
      </c>
    </row>
    <row r="1575" spans="1:5">
      <c r="A1575" s="55" t="s">
        <v>1342</v>
      </c>
      <c r="B1575" s="55" t="s">
        <v>2354</v>
      </c>
      <c r="C1575" s="55"/>
      <c r="D1575" s="55" t="s">
        <v>2000</v>
      </c>
      <c r="E1575" s="55" t="s">
        <v>1999</v>
      </c>
    </row>
    <row r="1576" spans="1:5">
      <c r="A1576" s="55" t="s">
        <v>1342</v>
      </c>
      <c r="B1576" s="55" t="s">
        <v>1343</v>
      </c>
      <c r="C1576" s="55"/>
      <c r="D1576" s="55" t="s">
        <v>1998</v>
      </c>
      <c r="E1576" s="55" t="s">
        <v>1999</v>
      </c>
    </row>
    <row r="1577" spans="1:5">
      <c r="A1577" s="55" t="s">
        <v>1342</v>
      </c>
      <c r="B1577" s="55" t="s">
        <v>1344</v>
      </c>
      <c r="C1577" s="55"/>
      <c r="D1577" s="55" t="s">
        <v>1998</v>
      </c>
      <c r="E1577" s="55" t="s">
        <v>1999</v>
      </c>
    </row>
    <row r="1578" spans="1:5">
      <c r="A1578" s="55" t="s">
        <v>1342</v>
      </c>
      <c r="B1578" s="55" t="s">
        <v>1345</v>
      </c>
      <c r="C1578" s="55"/>
      <c r="D1578" s="55" t="s">
        <v>1998</v>
      </c>
      <c r="E1578" s="55" t="s">
        <v>1999</v>
      </c>
    </row>
    <row r="1579" spans="1:5">
      <c r="A1579" s="55" t="s">
        <v>1342</v>
      </c>
      <c r="B1579" s="55" t="s">
        <v>1346</v>
      </c>
      <c r="C1579" s="55"/>
      <c r="D1579" s="55" t="s">
        <v>1998</v>
      </c>
      <c r="E1579" s="55" t="s">
        <v>1999</v>
      </c>
    </row>
    <row r="1580" spans="1:5">
      <c r="A1580" s="55" t="s">
        <v>1342</v>
      </c>
      <c r="B1580" s="55" t="s">
        <v>1347</v>
      </c>
      <c r="C1580" s="55"/>
      <c r="D1580" s="55" t="s">
        <v>1998</v>
      </c>
      <c r="E1580" s="55" t="s">
        <v>1999</v>
      </c>
    </row>
    <row r="1581" spans="1:5">
      <c r="A1581" s="55" t="s">
        <v>1342</v>
      </c>
      <c r="B1581" s="55" t="s">
        <v>1348</v>
      </c>
      <c r="C1581" s="55"/>
      <c r="D1581" s="55" t="s">
        <v>1998</v>
      </c>
      <c r="E1581" s="55" t="s">
        <v>1999</v>
      </c>
    </row>
    <row r="1582" spans="1:5">
      <c r="A1582" s="55" t="s">
        <v>1342</v>
      </c>
      <c r="B1582" s="55" t="s">
        <v>1349</v>
      </c>
      <c r="C1582" s="55"/>
      <c r="D1582" s="55" t="s">
        <v>1998</v>
      </c>
      <c r="E1582" s="55" t="s">
        <v>1999</v>
      </c>
    </row>
    <row r="1583" spans="1:5">
      <c r="A1583" s="55" t="s">
        <v>1342</v>
      </c>
      <c r="B1583" s="55" t="s">
        <v>1350</v>
      </c>
      <c r="C1583" s="55"/>
      <c r="D1583" s="55" t="s">
        <v>1998</v>
      </c>
      <c r="E1583" s="55" t="s">
        <v>1999</v>
      </c>
    </row>
    <row r="1584" spans="1:5">
      <c r="A1584" s="55" t="s">
        <v>1342</v>
      </c>
      <c r="B1584" s="55" t="s">
        <v>1351</v>
      </c>
      <c r="C1584" s="55"/>
      <c r="D1584" s="55" t="s">
        <v>1998</v>
      </c>
      <c r="E1584" s="55" t="s">
        <v>1999</v>
      </c>
    </row>
    <row r="1585" spans="1:5">
      <c r="A1585" s="55" t="s">
        <v>1342</v>
      </c>
      <c r="B1585" s="55" t="s">
        <v>1352</v>
      </c>
      <c r="C1585" s="55"/>
      <c r="D1585" s="55" t="s">
        <v>1998</v>
      </c>
      <c r="E1585" s="55" t="s">
        <v>1999</v>
      </c>
    </row>
    <row r="1586" spans="1:5">
      <c r="A1586" s="55" t="s">
        <v>1342</v>
      </c>
      <c r="B1586" s="55" t="s">
        <v>1353</v>
      </c>
      <c r="C1586" s="55"/>
      <c r="D1586" s="55" t="s">
        <v>1998</v>
      </c>
      <c r="E1586" s="55" t="s">
        <v>1999</v>
      </c>
    </row>
    <row r="1587" spans="1:5">
      <c r="A1587" s="55" t="s">
        <v>1342</v>
      </c>
      <c r="B1587" s="55" t="s">
        <v>1354</v>
      </c>
      <c r="C1587" s="55"/>
      <c r="D1587" s="55" t="s">
        <v>1998</v>
      </c>
      <c r="E1587" s="55" t="s">
        <v>1999</v>
      </c>
    </row>
    <row r="1588" spans="1:5">
      <c r="A1588" s="55" t="s">
        <v>1342</v>
      </c>
      <c r="B1588" s="55" t="s">
        <v>1355</v>
      </c>
      <c r="C1588" s="55"/>
      <c r="D1588" s="55" t="s">
        <v>1998</v>
      </c>
      <c r="E1588" s="55" t="s">
        <v>1999</v>
      </c>
    </row>
    <row r="1589" spans="1:5">
      <c r="A1589" s="55" t="s">
        <v>1342</v>
      </c>
      <c r="B1589" s="55" t="s">
        <v>1356</v>
      </c>
      <c r="C1589" s="55"/>
      <c r="D1589" s="55" t="s">
        <v>1998</v>
      </c>
      <c r="E1589" s="55" t="s">
        <v>1999</v>
      </c>
    </row>
    <row r="1590" spans="1:5">
      <c r="A1590" s="55" t="s">
        <v>1342</v>
      </c>
      <c r="B1590" s="55" t="s">
        <v>1357</v>
      </c>
      <c r="C1590" s="55"/>
      <c r="D1590" s="55" t="s">
        <v>1998</v>
      </c>
      <c r="E1590" s="55" t="s">
        <v>1999</v>
      </c>
    </row>
    <row r="1591" spans="1:5">
      <c r="A1591" s="55" t="s">
        <v>1342</v>
      </c>
      <c r="B1591" s="55" t="s">
        <v>1358</v>
      </c>
      <c r="C1591" s="55"/>
      <c r="D1591" s="55" t="s">
        <v>1998</v>
      </c>
      <c r="E1591" s="55" t="s">
        <v>1999</v>
      </c>
    </row>
    <row r="1592" spans="1:5">
      <c r="A1592" s="55" t="s">
        <v>1342</v>
      </c>
      <c r="B1592" s="55" t="s">
        <v>1359</v>
      </c>
      <c r="C1592" s="55"/>
      <c r="D1592" s="55" t="s">
        <v>1998</v>
      </c>
      <c r="E1592" s="55" t="s">
        <v>1999</v>
      </c>
    </row>
    <row r="1593" spans="1:5">
      <c r="A1593" s="55" t="s">
        <v>1342</v>
      </c>
      <c r="B1593" s="55" t="s">
        <v>1360</v>
      </c>
      <c r="C1593" s="55"/>
      <c r="D1593" s="55" t="s">
        <v>1998</v>
      </c>
      <c r="E1593" s="55" t="s">
        <v>1999</v>
      </c>
    </row>
    <row r="1594" spans="1:5">
      <c r="A1594" s="55" t="s">
        <v>1342</v>
      </c>
      <c r="B1594" s="55" t="s">
        <v>1361</v>
      </c>
      <c r="C1594" s="55"/>
      <c r="D1594" s="55" t="s">
        <v>1998</v>
      </c>
      <c r="E1594" s="55" t="s">
        <v>1999</v>
      </c>
    </row>
    <row r="1595" spans="1:5">
      <c r="A1595" s="55" t="s">
        <v>1342</v>
      </c>
      <c r="B1595" s="55" t="s">
        <v>1362</v>
      </c>
      <c r="C1595" s="55"/>
      <c r="D1595" s="55" t="s">
        <v>1998</v>
      </c>
      <c r="E1595" s="55" t="s">
        <v>1999</v>
      </c>
    </row>
    <row r="1596" spans="1:5">
      <c r="A1596" s="55" t="s">
        <v>1342</v>
      </c>
      <c r="B1596" s="55" t="s">
        <v>1363</v>
      </c>
      <c r="C1596" s="55"/>
      <c r="D1596" s="55" t="s">
        <v>1998</v>
      </c>
      <c r="E1596" s="55" t="s">
        <v>1999</v>
      </c>
    </row>
    <row r="1597" spans="1:5">
      <c r="A1597" s="55" t="s">
        <v>1342</v>
      </c>
      <c r="B1597" s="55" t="s">
        <v>1364</v>
      </c>
      <c r="C1597" s="55"/>
      <c r="D1597" s="55" t="s">
        <v>1998</v>
      </c>
      <c r="E1597" s="55" t="s">
        <v>1999</v>
      </c>
    </row>
    <row r="1598" spans="1:5">
      <c r="A1598" s="55" t="s">
        <v>1342</v>
      </c>
      <c r="B1598" s="55" t="s">
        <v>1365</v>
      </c>
      <c r="C1598" s="55"/>
      <c r="D1598" s="55" t="s">
        <v>1998</v>
      </c>
      <c r="E1598" s="55" t="s">
        <v>1999</v>
      </c>
    </row>
    <row r="1599" spans="1:5">
      <c r="A1599" s="55" t="s">
        <v>1342</v>
      </c>
      <c r="B1599" s="55" t="s">
        <v>1366</v>
      </c>
      <c r="C1599" s="55"/>
      <c r="D1599" s="55" t="s">
        <v>1998</v>
      </c>
      <c r="E1599" s="55" t="s">
        <v>1999</v>
      </c>
    </row>
    <row r="1600" spans="1:5">
      <c r="A1600" s="55" t="s">
        <v>1342</v>
      </c>
      <c r="B1600" s="55" t="s">
        <v>1367</v>
      </c>
      <c r="C1600" s="55"/>
      <c r="D1600" s="55" t="s">
        <v>1998</v>
      </c>
      <c r="E1600" s="55" t="s">
        <v>1999</v>
      </c>
    </row>
    <row r="1601" spans="1:5">
      <c r="A1601" s="55" t="s">
        <v>1342</v>
      </c>
      <c r="B1601" s="55" t="s">
        <v>1368</v>
      </c>
      <c r="C1601" s="55"/>
      <c r="D1601" s="55" t="s">
        <v>1998</v>
      </c>
      <c r="E1601" s="55" t="s">
        <v>1999</v>
      </c>
    </row>
    <row r="1602" spans="1:5">
      <c r="A1602" s="55" t="s">
        <v>1342</v>
      </c>
      <c r="B1602" s="55" t="s">
        <v>1369</v>
      </c>
      <c r="C1602" s="55"/>
      <c r="D1602" s="55" t="s">
        <v>1998</v>
      </c>
      <c r="E1602" s="55" t="s">
        <v>1999</v>
      </c>
    </row>
    <row r="1603" spans="1:5">
      <c r="A1603" s="55" t="s">
        <v>1342</v>
      </c>
      <c r="B1603" s="55" t="s">
        <v>1370</v>
      </c>
      <c r="C1603" s="55"/>
      <c r="D1603" s="55" t="s">
        <v>1998</v>
      </c>
      <c r="E1603" s="55" t="s">
        <v>1999</v>
      </c>
    </row>
    <row r="1604" spans="1:5">
      <c r="A1604" s="55" t="s">
        <v>1342</v>
      </c>
      <c r="B1604" s="55" t="s">
        <v>1371</v>
      </c>
      <c r="C1604" s="55"/>
      <c r="D1604" s="55" t="s">
        <v>1998</v>
      </c>
      <c r="E1604" s="55" t="s">
        <v>1999</v>
      </c>
    </row>
    <row r="1605" spans="1:5">
      <c r="A1605" s="55" t="s">
        <v>1342</v>
      </c>
      <c r="B1605" s="55" t="s">
        <v>1372</v>
      </c>
      <c r="C1605" s="55"/>
      <c r="D1605" s="55" t="s">
        <v>1998</v>
      </c>
      <c r="E1605" s="55" t="s">
        <v>1999</v>
      </c>
    </row>
    <row r="1606" spans="1:5">
      <c r="A1606" s="55" t="s">
        <v>1342</v>
      </c>
      <c r="B1606" s="55" t="s">
        <v>1373</v>
      </c>
      <c r="C1606" s="55"/>
      <c r="D1606" s="55" t="s">
        <v>1998</v>
      </c>
      <c r="E1606" s="55" t="s">
        <v>1999</v>
      </c>
    </row>
    <row r="1607" spans="1:5">
      <c r="A1607" s="55" t="s">
        <v>1342</v>
      </c>
      <c r="B1607" s="55" t="s">
        <v>1374</v>
      </c>
      <c r="C1607" s="55"/>
      <c r="D1607" s="55" t="s">
        <v>1998</v>
      </c>
      <c r="E1607" s="55" t="s">
        <v>1999</v>
      </c>
    </row>
    <row r="1608" spans="1:5">
      <c r="A1608" s="55" t="s">
        <v>1342</v>
      </c>
      <c r="B1608" s="55" t="s">
        <v>1375</v>
      </c>
      <c r="C1608" s="55"/>
      <c r="D1608" s="55" t="s">
        <v>1998</v>
      </c>
      <c r="E1608" s="55" t="s">
        <v>1999</v>
      </c>
    </row>
    <row r="1609" spans="1:5">
      <c r="A1609" s="55" t="s">
        <v>1342</v>
      </c>
      <c r="B1609" s="55" t="s">
        <v>1376</v>
      </c>
      <c r="C1609" s="55"/>
      <c r="D1609" s="55" t="s">
        <v>1998</v>
      </c>
      <c r="E1609" s="55" t="s">
        <v>1999</v>
      </c>
    </row>
    <row r="1610" spans="1:5">
      <c r="A1610" s="55" t="s">
        <v>1342</v>
      </c>
      <c r="B1610" s="55" t="s">
        <v>1377</v>
      </c>
      <c r="C1610" s="55"/>
      <c r="D1610" s="55" t="s">
        <v>1998</v>
      </c>
      <c r="E1610" s="55" t="s">
        <v>1999</v>
      </c>
    </row>
    <row r="1611" spans="1:5">
      <c r="A1611" s="55" t="s">
        <v>1342</v>
      </c>
      <c r="B1611" s="55" t="s">
        <v>1378</v>
      </c>
      <c r="C1611" s="55"/>
      <c r="D1611" s="55" t="s">
        <v>1998</v>
      </c>
      <c r="E1611" s="55" t="s">
        <v>1999</v>
      </c>
    </row>
    <row r="1612" spans="1:5">
      <c r="A1612" s="55" t="s">
        <v>1342</v>
      </c>
      <c r="B1612" s="55" t="s">
        <v>1379</v>
      </c>
      <c r="C1612" s="55"/>
      <c r="D1612" s="55" t="s">
        <v>1998</v>
      </c>
      <c r="E1612" s="55" t="s">
        <v>1999</v>
      </c>
    </row>
    <row r="1613" spans="1:5">
      <c r="A1613" s="55" t="s">
        <v>1342</v>
      </c>
      <c r="B1613" s="55" t="s">
        <v>1380</v>
      </c>
      <c r="C1613" s="55"/>
      <c r="D1613" s="55" t="s">
        <v>1998</v>
      </c>
      <c r="E1613" s="55" t="s">
        <v>1999</v>
      </c>
    </row>
    <row r="1614" spans="1:5">
      <c r="A1614" s="55" t="s">
        <v>1342</v>
      </c>
      <c r="B1614" s="55" t="s">
        <v>1381</v>
      </c>
      <c r="C1614" s="55"/>
      <c r="D1614" s="55" t="s">
        <v>1998</v>
      </c>
      <c r="E1614" s="55" t="s">
        <v>1999</v>
      </c>
    </row>
    <row r="1615" spans="1:5">
      <c r="A1615" s="55" t="s">
        <v>1342</v>
      </c>
      <c r="B1615" s="55" t="s">
        <v>1382</v>
      </c>
      <c r="C1615" s="55"/>
      <c r="D1615" s="55" t="s">
        <v>1998</v>
      </c>
      <c r="E1615" s="55" t="s">
        <v>1999</v>
      </c>
    </row>
    <row r="1616" spans="1:5">
      <c r="A1616" s="55" t="s">
        <v>1342</v>
      </c>
      <c r="B1616" s="55" t="s">
        <v>1383</v>
      </c>
      <c r="C1616" s="55"/>
      <c r="D1616" s="55" t="s">
        <v>1998</v>
      </c>
      <c r="E1616" s="55" t="s">
        <v>1999</v>
      </c>
    </row>
    <row r="1617" spans="1:5">
      <c r="A1617" s="55" t="s">
        <v>1342</v>
      </c>
      <c r="B1617" s="55" t="s">
        <v>1384</v>
      </c>
      <c r="C1617" s="55"/>
      <c r="D1617" s="55" t="s">
        <v>1998</v>
      </c>
      <c r="E1617" s="55" t="s">
        <v>1999</v>
      </c>
    </row>
    <row r="1618" spans="1:5">
      <c r="A1618" s="55" t="s">
        <v>1342</v>
      </c>
      <c r="B1618" s="55" t="s">
        <v>1385</v>
      </c>
      <c r="C1618" s="55"/>
      <c r="D1618" s="55" t="s">
        <v>1998</v>
      </c>
      <c r="E1618" s="55" t="s">
        <v>1999</v>
      </c>
    </row>
    <row r="1619" spans="1:5">
      <c r="A1619" s="55" t="s">
        <v>1342</v>
      </c>
      <c r="B1619" s="55" t="s">
        <v>1386</v>
      </c>
      <c r="C1619" s="55"/>
      <c r="D1619" s="55" t="s">
        <v>1998</v>
      </c>
      <c r="E1619" s="55" t="s">
        <v>1999</v>
      </c>
    </row>
    <row r="1620" spans="1:5">
      <c r="A1620" s="55" t="s">
        <v>1342</v>
      </c>
      <c r="B1620" s="55" t="s">
        <v>1387</v>
      </c>
      <c r="C1620" s="55"/>
      <c r="D1620" s="55" t="s">
        <v>1998</v>
      </c>
      <c r="E1620" s="55" t="s">
        <v>1999</v>
      </c>
    </row>
    <row r="1621" spans="1:5">
      <c r="A1621" s="55" t="s">
        <v>1342</v>
      </c>
      <c r="B1621" s="55" t="s">
        <v>1388</v>
      </c>
      <c r="C1621" s="55"/>
      <c r="D1621" s="55" t="s">
        <v>1998</v>
      </c>
      <c r="E1621" s="55" t="s">
        <v>1999</v>
      </c>
    </row>
    <row r="1622" spans="1:5">
      <c r="A1622" s="55" t="s">
        <v>1342</v>
      </c>
      <c r="B1622" s="55" t="s">
        <v>1389</v>
      </c>
      <c r="C1622" s="55"/>
      <c r="D1622" s="55" t="s">
        <v>1998</v>
      </c>
      <c r="E1622" s="55" t="s">
        <v>1999</v>
      </c>
    </row>
    <row r="1623" spans="1:5">
      <c r="A1623" s="55" t="s">
        <v>1342</v>
      </c>
      <c r="B1623" s="55" t="s">
        <v>1390</v>
      </c>
      <c r="C1623" s="55"/>
      <c r="D1623" s="55" t="s">
        <v>1998</v>
      </c>
      <c r="E1623" s="55" t="s">
        <v>1999</v>
      </c>
    </row>
    <row r="1624" spans="1:5">
      <c r="A1624" s="55" t="s">
        <v>1342</v>
      </c>
      <c r="B1624" s="55" t="s">
        <v>1391</v>
      </c>
      <c r="C1624" s="55"/>
      <c r="D1624" s="55" t="s">
        <v>1998</v>
      </c>
      <c r="E1624" s="55" t="s">
        <v>1999</v>
      </c>
    </row>
    <row r="1625" spans="1:5">
      <c r="A1625" s="55" t="s">
        <v>1342</v>
      </c>
      <c r="B1625" s="55" t="s">
        <v>1392</v>
      </c>
      <c r="C1625" s="55"/>
      <c r="D1625" s="55" t="s">
        <v>1998</v>
      </c>
      <c r="E1625" s="55" t="s">
        <v>1999</v>
      </c>
    </row>
    <row r="1626" spans="1:5">
      <c r="A1626" s="55" t="s">
        <v>1342</v>
      </c>
      <c r="B1626" s="55" t="s">
        <v>1393</v>
      </c>
      <c r="C1626" s="55"/>
      <c r="D1626" s="55" t="s">
        <v>1998</v>
      </c>
      <c r="E1626" s="55" t="s">
        <v>1999</v>
      </c>
    </row>
    <row r="1627" spans="1:5">
      <c r="A1627" s="55" t="s">
        <v>1342</v>
      </c>
      <c r="B1627" s="55" t="s">
        <v>1394</v>
      </c>
      <c r="C1627" s="55"/>
      <c r="D1627" s="55" t="s">
        <v>1998</v>
      </c>
      <c r="E1627" s="55" t="s">
        <v>1999</v>
      </c>
    </row>
    <row r="1628" spans="1:5">
      <c r="A1628" s="55" t="s">
        <v>1342</v>
      </c>
      <c r="B1628" s="55" t="s">
        <v>1395</v>
      </c>
      <c r="C1628" s="55"/>
      <c r="D1628" s="55" t="s">
        <v>1998</v>
      </c>
      <c r="E1628" s="55" t="s">
        <v>1999</v>
      </c>
    </row>
    <row r="1629" spans="1:5">
      <c r="A1629" s="55" t="s">
        <v>1342</v>
      </c>
      <c r="B1629" s="55" t="s">
        <v>1396</v>
      </c>
      <c r="C1629" s="55"/>
      <c r="D1629" s="55" t="s">
        <v>1998</v>
      </c>
      <c r="E1629" s="55" t="s">
        <v>1999</v>
      </c>
    </row>
    <row r="1630" spans="1:5">
      <c r="A1630" s="55" t="s">
        <v>1342</v>
      </c>
      <c r="B1630" s="55" t="s">
        <v>1397</v>
      </c>
      <c r="C1630" s="55"/>
      <c r="D1630" s="55" t="s">
        <v>1998</v>
      </c>
      <c r="E1630" s="55" t="s">
        <v>1999</v>
      </c>
    </row>
    <row r="1631" spans="1:5">
      <c r="A1631" s="55" t="s">
        <v>1342</v>
      </c>
      <c r="B1631" s="55" t="s">
        <v>1398</v>
      </c>
      <c r="C1631" s="55"/>
      <c r="D1631" s="55" t="s">
        <v>1998</v>
      </c>
      <c r="E1631" s="55" t="s">
        <v>1999</v>
      </c>
    </row>
    <row r="1632" spans="1:5">
      <c r="A1632" s="55" t="s">
        <v>1342</v>
      </c>
      <c r="B1632" s="55" t="s">
        <v>1399</v>
      </c>
      <c r="C1632" s="55"/>
      <c r="D1632" s="55" t="s">
        <v>1998</v>
      </c>
      <c r="E1632" s="55" t="s">
        <v>1999</v>
      </c>
    </row>
    <row r="1633" spans="1:5">
      <c r="A1633" s="55" t="s">
        <v>1342</v>
      </c>
      <c r="B1633" s="55" t="s">
        <v>1400</v>
      </c>
      <c r="C1633" s="55"/>
      <c r="D1633" s="55" t="s">
        <v>1998</v>
      </c>
      <c r="E1633" s="55" t="s">
        <v>1999</v>
      </c>
    </row>
    <row r="1634" spans="1:5">
      <c r="A1634" s="55" t="s">
        <v>1342</v>
      </c>
      <c r="B1634" s="55" t="s">
        <v>1401</v>
      </c>
      <c r="C1634" s="55"/>
      <c r="D1634" s="55" t="s">
        <v>1998</v>
      </c>
      <c r="E1634" s="55" t="s">
        <v>1999</v>
      </c>
    </row>
    <row r="1635" spans="1:5">
      <c r="A1635" s="55" t="s">
        <v>1342</v>
      </c>
      <c r="B1635" s="55" t="s">
        <v>1402</v>
      </c>
      <c r="C1635" s="55"/>
      <c r="D1635" s="55" t="s">
        <v>1998</v>
      </c>
      <c r="E1635" s="55" t="s">
        <v>1999</v>
      </c>
    </row>
    <row r="1636" spans="1:5">
      <c r="A1636" s="55" t="s">
        <v>1342</v>
      </c>
      <c r="B1636" s="55" t="s">
        <v>1403</v>
      </c>
      <c r="C1636" s="55"/>
      <c r="D1636" s="55" t="s">
        <v>1998</v>
      </c>
      <c r="E1636" s="55" t="s">
        <v>1999</v>
      </c>
    </row>
    <row r="1637" spans="1:5">
      <c r="A1637" s="55" t="s">
        <v>1342</v>
      </c>
      <c r="B1637" s="55" t="s">
        <v>1404</v>
      </c>
      <c r="C1637" s="55"/>
      <c r="D1637" s="55" t="s">
        <v>1998</v>
      </c>
      <c r="E1637" s="55" t="s">
        <v>1999</v>
      </c>
    </row>
    <row r="1638" spans="1:5">
      <c r="A1638" s="55" t="s">
        <v>1342</v>
      </c>
      <c r="B1638" s="55" t="s">
        <v>1405</v>
      </c>
      <c r="C1638" s="55"/>
      <c r="D1638" s="55" t="s">
        <v>1998</v>
      </c>
      <c r="E1638" s="55" t="s">
        <v>1999</v>
      </c>
    </row>
    <row r="1639" spans="1:5">
      <c r="A1639" s="55" t="s">
        <v>1342</v>
      </c>
      <c r="B1639" s="55" t="s">
        <v>1406</v>
      </c>
      <c r="C1639" s="55"/>
      <c r="D1639" s="55" t="s">
        <v>1998</v>
      </c>
      <c r="E1639" s="55" t="s">
        <v>1999</v>
      </c>
    </row>
    <row r="1640" spans="1:5">
      <c r="A1640" s="55" t="s">
        <v>1342</v>
      </c>
      <c r="B1640" s="55" t="s">
        <v>1407</v>
      </c>
      <c r="C1640" s="55"/>
      <c r="D1640" s="55" t="s">
        <v>1998</v>
      </c>
      <c r="E1640" s="55" t="s">
        <v>1999</v>
      </c>
    </row>
    <row r="1641" spans="1:5">
      <c r="A1641" s="55" t="s">
        <v>1342</v>
      </c>
      <c r="B1641" s="55" t="s">
        <v>1408</v>
      </c>
      <c r="C1641" s="55"/>
      <c r="D1641" s="55" t="s">
        <v>1998</v>
      </c>
      <c r="E1641" s="55" t="s">
        <v>1999</v>
      </c>
    </row>
    <row r="1642" spans="1:5">
      <c r="A1642" s="55" t="s">
        <v>1342</v>
      </c>
      <c r="B1642" s="55" t="s">
        <v>1409</v>
      </c>
      <c r="C1642" s="55"/>
      <c r="D1642" s="55" t="s">
        <v>1998</v>
      </c>
      <c r="E1642" s="55" t="s">
        <v>1999</v>
      </c>
    </row>
    <row r="1643" spans="1:5">
      <c r="A1643" s="55" t="s">
        <v>1342</v>
      </c>
      <c r="B1643" s="55" t="s">
        <v>1410</v>
      </c>
      <c r="C1643" s="55"/>
      <c r="D1643" s="55" t="s">
        <v>1998</v>
      </c>
      <c r="E1643" s="55" t="s">
        <v>1999</v>
      </c>
    </row>
    <row r="1644" spans="1:5">
      <c r="A1644" s="55" t="s">
        <v>1342</v>
      </c>
      <c r="B1644" s="55" t="s">
        <v>1411</v>
      </c>
      <c r="C1644" s="55"/>
      <c r="D1644" s="55" t="s">
        <v>1998</v>
      </c>
      <c r="E1644" s="55" t="s">
        <v>1999</v>
      </c>
    </row>
    <row r="1645" spans="1:5">
      <c r="A1645" s="55" t="s">
        <v>1342</v>
      </c>
      <c r="B1645" s="55" t="s">
        <v>1412</v>
      </c>
      <c r="C1645" s="55"/>
      <c r="D1645" s="55" t="s">
        <v>1998</v>
      </c>
      <c r="E1645" s="55" t="s">
        <v>1999</v>
      </c>
    </row>
    <row r="1646" spans="1:5">
      <c r="A1646" s="55" t="s">
        <v>1342</v>
      </c>
      <c r="B1646" s="55" t="s">
        <v>1413</v>
      </c>
      <c r="C1646" s="55"/>
      <c r="D1646" s="55" t="s">
        <v>1998</v>
      </c>
      <c r="E1646" s="55" t="s">
        <v>1999</v>
      </c>
    </row>
    <row r="1647" spans="1:5">
      <c r="A1647" s="55" t="s">
        <v>1342</v>
      </c>
      <c r="B1647" s="55" t="s">
        <v>1414</v>
      </c>
      <c r="C1647" s="55"/>
      <c r="D1647" s="55" t="s">
        <v>1998</v>
      </c>
      <c r="E1647" s="55" t="s">
        <v>1999</v>
      </c>
    </row>
    <row r="1648" spans="1:5">
      <c r="A1648" s="55" t="s">
        <v>1342</v>
      </c>
      <c r="B1648" s="55" t="s">
        <v>1415</v>
      </c>
      <c r="C1648" s="55"/>
      <c r="D1648" s="55" t="s">
        <v>1998</v>
      </c>
      <c r="E1648" s="55" t="s">
        <v>1999</v>
      </c>
    </row>
    <row r="1649" spans="1:5">
      <c r="A1649" s="55" t="s">
        <v>1342</v>
      </c>
      <c r="B1649" s="55" t="s">
        <v>1416</v>
      </c>
      <c r="C1649" s="55"/>
      <c r="D1649" s="55" t="s">
        <v>1998</v>
      </c>
      <c r="E1649" s="55" t="s">
        <v>1999</v>
      </c>
    </row>
    <row r="1650" spans="1:5">
      <c r="A1650" s="55" t="s">
        <v>1342</v>
      </c>
      <c r="B1650" s="55" t="s">
        <v>1417</v>
      </c>
      <c r="C1650" s="55"/>
      <c r="D1650" s="55" t="s">
        <v>1998</v>
      </c>
      <c r="E1650" s="55" t="s">
        <v>1999</v>
      </c>
    </row>
    <row r="1651" spans="1:5">
      <c r="A1651" s="55" t="s">
        <v>1342</v>
      </c>
      <c r="B1651" s="55" t="s">
        <v>1418</v>
      </c>
      <c r="C1651" s="55"/>
      <c r="D1651" s="55" t="s">
        <v>1998</v>
      </c>
      <c r="E1651" s="55" t="s">
        <v>1999</v>
      </c>
    </row>
    <row r="1652" spans="1:5">
      <c r="A1652" s="55" t="s">
        <v>1342</v>
      </c>
      <c r="B1652" s="55" t="s">
        <v>1419</v>
      </c>
      <c r="C1652" s="55"/>
      <c r="D1652" s="55" t="s">
        <v>1998</v>
      </c>
      <c r="E1652" s="55" t="s">
        <v>1999</v>
      </c>
    </row>
    <row r="1653" spans="1:5">
      <c r="A1653" s="55" t="s">
        <v>1342</v>
      </c>
      <c r="B1653" s="55" t="s">
        <v>1420</v>
      </c>
      <c r="C1653" s="55"/>
      <c r="D1653" s="55" t="s">
        <v>1998</v>
      </c>
      <c r="E1653" s="55" t="s">
        <v>1999</v>
      </c>
    </row>
    <row r="1654" spans="1:5">
      <c r="A1654" s="55" t="s">
        <v>1342</v>
      </c>
      <c r="B1654" s="55" t="s">
        <v>1421</v>
      </c>
      <c r="C1654" s="55"/>
      <c r="D1654" s="55" t="s">
        <v>1998</v>
      </c>
      <c r="E1654" s="55" t="s">
        <v>1999</v>
      </c>
    </row>
    <row r="1655" spans="1:5">
      <c r="A1655" s="55" t="s">
        <v>1342</v>
      </c>
      <c r="B1655" s="55" t="s">
        <v>1422</v>
      </c>
      <c r="C1655" s="55"/>
      <c r="D1655" s="55" t="s">
        <v>1998</v>
      </c>
      <c r="E1655" s="55" t="s">
        <v>1999</v>
      </c>
    </row>
    <row r="1656" spans="1:5">
      <c r="A1656" s="55" t="s">
        <v>1342</v>
      </c>
      <c r="B1656" s="55" t="s">
        <v>1423</v>
      </c>
      <c r="C1656" s="55"/>
      <c r="D1656" s="55" t="s">
        <v>1998</v>
      </c>
      <c r="E1656" s="55" t="s">
        <v>1999</v>
      </c>
    </row>
    <row r="1657" spans="1:5">
      <c r="A1657" s="55" t="s">
        <v>1342</v>
      </c>
      <c r="B1657" s="55" t="s">
        <v>1424</v>
      </c>
      <c r="C1657" s="55"/>
      <c r="D1657" s="55" t="s">
        <v>1998</v>
      </c>
      <c r="E1657" s="55" t="s">
        <v>1999</v>
      </c>
    </row>
    <row r="1658" spans="1:5">
      <c r="A1658" s="55" t="s">
        <v>1342</v>
      </c>
      <c r="B1658" s="55" t="s">
        <v>1425</v>
      </c>
      <c r="C1658" s="55"/>
      <c r="D1658" s="55" t="s">
        <v>1998</v>
      </c>
      <c r="E1658" s="55" t="s">
        <v>1999</v>
      </c>
    </row>
    <row r="1659" spans="1:5">
      <c r="A1659" s="55" t="s">
        <v>1342</v>
      </c>
      <c r="B1659" s="55" t="s">
        <v>1426</v>
      </c>
      <c r="C1659" s="55"/>
      <c r="D1659" s="55" t="s">
        <v>1998</v>
      </c>
      <c r="E1659" s="55" t="s">
        <v>1999</v>
      </c>
    </row>
    <row r="1660" spans="1:5">
      <c r="A1660" s="55" t="s">
        <v>1342</v>
      </c>
      <c r="B1660" s="55" t="s">
        <v>1427</v>
      </c>
      <c r="C1660" s="55"/>
      <c r="D1660" s="55" t="s">
        <v>1998</v>
      </c>
      <c r="E1660" s="55" t="s">
        <v>1999</v>
      </c>
    </row>
    <row r="1661" spans="1:5">
      <c r="A1661" s="55" t="s">
        <v>1342</v>
      </c>
      <c r="B1661" s="55" t="s">
        <v>1428</v>
      </c>
      <c r="C1661" s="55"/>
      <c r="D1661" s="55" t="s">
        <v>1998</v>
      </c>
      <c r="E1661" s="55" t="s">
        <v>1999</v>
      </c>
    </row>
    <row r="1662" spans="1:5">
      <c r="A1662" s="55" t="s">
        <v>1342</v>
      </c>
      <c r="B1662" s="55" t="s">
        <v>1429</v>
      </c>
      <c r="C1662" s="55"/>
      <c r="D1662" s="55" t="s">
        <v>1998</v>
      </c>
      <c r="E1662" s="55" t="s">
        <v>1999</v>
      </c>
    </row>
    <row r="1663" spans="1:5">
      <c r="A1663" s="55" t="s">
        <v>1342</v>
      </c>
      <c r="B1663" s="55" t="s">
        <v>1430</v>
      </c>
      <c r="C1663" s="55"/>
      <c r="D1663" s="55" t="s">
        <v>1998</v>
      </c>
      <c r="E1663" s="55" t="s">
        <v>1999</v>
      </c>
    </row>
    <row r="1664" spans="1:5">
      <c r="A1664" s="55" t="s">
        <v>1342</v>
      </c>
      <c r="B1664" s="55" t="s">
        <v>1431</v>
      </c>
      <c r="C1664" s="55"/>
      <c r="D1664" s="55" t="s">
        <v>1998</v>
      </c>
      <c r="E1664" s="55" t="s">
        <v>1999</v>
      </c>
    </row>
    <row r="1665" spans="1:5">
      <c r="A1665" s="55" t="s">
        <v>1342</v>
      </c>
      <c r="B1665" s="55" t="s">
        <v>1432</v>
      </c>
      <c r="C1665" s="55"/>
      <c r="D1665" s="55" t="s">
        <v>1998</v>
      </c>
      <c r="E1665" s="55" t="s">
        <v>1999</v>
      </c>
    </row>
    <row r="1666" spans="1:5">
      <c r="A1666" s="55" t="s">
        <v>1342</v>
      </c>
      <c r="B1666" s="55" t="s">
        <v>1433</v>
      </c>
      <c r="C1666" s="55"/>
      <c r="D1666" s="55" t="s">
        <v>1998</v>
      </c>
      <c r="E1666" s="55" t="s">
        <v>1999</v>
      </c>
    </row>
    <row r="1667" spans="1:5">
      <c r="A1667" s="55" t="s">
        <v>1342</v>
      </c>
      <c r="B1667" s="55" t="s">
        <v>1434</v>
      </c>
      <c r="C1667" s="55"/>
      <c r="D1667" s="55" t="s">
        <v>1998</v>
      </c>
      <c r="E1667" s="55" t="s">
        <v>1999</v>
      </c>
    </row>
    <row r="1668" spans="1:5">
      <c r="A1668" s="55" t="s">
        <v>1342</v>
      </c>
      <c r="B1668" s="55" t="s">
        <v>1435</v>
      </c>
      <c r="C1668" s="55"/>
      <c r="D1668" s="55" t="s">
        <v>1998</v>
      </c>
      <c r="E1668" s="55" t="s">
        <v>1999</v>
      </c>
    </row>
    <row r="1669" spans="1:5">
      <c r="A1669" s="55" t="s">
        <v>1342</v>
      </c>
      <c r="B1669" s="55" t="s">
        <v>1436</v>
      </c>
      <c r="C1669" s="55"/>
      <c r="D1669" s="55" t="s">
        <v>1998</v>
      </c>
      <c r="E1669" s="55" t="s">
        <v>1999</v>
      </c>
    </row>
    <row r="1670" spans="1:5">
      <c r="A1670" s="55" t="s">
        <v>1342</v>
      </c>
      <c r="B1670" s="55" t="s">
        <v>1437</v>
      </c>
      <c r="C1670" s="55"/>
      <c r="D1670" s="55" t="s">
        <v>1998</v>
      </c>
      <c r="E1670" s="55" t="s">
        <v>1999</v>
      </c>
    </row>
    <row r="1671" spans="1:5">
      <c r="A1671" s="55" t="s">
        <v>1342</v>
      </c>
      <c r="B1671" s="55" t="s">
        <v>1438</v>
      </c>
      <c r="C1671" s="55"/>
      <c r="D1671" s="55" t="s">
        <v>1998</v>
      </c>
      <c r="E1671" s="55" t="s">
        <v>1999</v>
      </c>
    </row>
    <row r="1672" spans="1:5">
      <c r="A1672" s="55" t="s">
        <v>1342</v>
      </c>
      <c r="B1672" s="55" t="s">
        <v>1439</v>
      </c>
      <c r="C1672" s="55"/>
      <c r="D1672" s="55" t="s">
        <v>1998</v>
      </c>
      <c r="E1672" s="55" t="s">
        <v>1999</v>
      </c>
    </row>
    <row r="1673" spans="1:5">
      <c r="A1673" s="55" t="s">
        <v>1342</v>
      </c>
      <c r="B1673" s="55" t="s">
        <v>1440</v>
      </c>
      <c r="C1673" s="55"/>
      <c r="D1673" s="55" t="s">
        <v>1998</v>
      </c>
      <c r="E1673" s="55" t="s">
        <v>1999</v>
      </c>
    </row>
    <row r="1674" spans="1:5">
      <c r="A1674" s="55" t="s">
        <v>1342</v>
      </c>
      <c r="B1674" s="55" t="s">
        <v>1441</v>
      </c>
      <c r="C1674" s="55"/>
      <c r="D1674" s="55" t="s">
        <v>1998</v>
      </c>
      <c r="E1674" s="55" t="s">
        <v>1999</v>
      </c>
    </row>
    <row r="1675" spans="1:5">
      <c r="A1675" s="55" t="s">
        <v>1342</v>
      </c>
      <c r="B1675" s="55" t="s">
        <v>1442</v>
      </c>
      <c r="C1675" s="55"/>
      <c r="D1675" s="55" t="s">
        <v>1998</v>
      </c>
      <c r="E1675" s="55" t="s">
        <v>1999</v>
      </c>
    </row>
    <row r="1676" spans="1:5">
      <c r="A1676" s="55" t="s">
        <v>1342</v>
      </c>
      <c r="B1676" s="55" t="s">
        <v>1443</v>
      </c>
      <c r="C1676" s="55"/>
      <c r="D1676" s="55" t="s">
        <v>1998</v>
      </c>
      <c r="E1676" s="55" t="s">
        <v>1999</v>
      </c>
    </row>
    <row r="1677" spans="1:5">
      <c r="A1677" s="55" t="s">
        <v>1342</v>
      </c>
      <c r="B1677" s="55" t="s">
        <v>1444</v>
      </c>
      <c r="C1677" s="55"/>
      <c r="D1677" s="55" t="s">
        <v>1998</v>
      </c>
      <c r="E1677" s="55" t="s">
        <v>1999</v>
      </c>
    </row>
    <row r="1678" spans="1:5">
      <c r="A1678" s="55" t="s">
        <v>1342</v>
      </c>
      <c r="B1678" s="55" t="s">
        <v>1445</v>
      </c>
      <c r="C1678" s="55"/>
      <c r="D1678" s="55" t="s">
        <v>1998</v>
      </c>
      <c r="E1678" s="55" t="s">
        <v>1999</v>
      </c>
    </row>
    <row r="1679" spans="1:5">
      <c r="A1679" s="55" t="s">
        <v>1342</v>
      </c>
      <c r="B1679" s="55" t="s">
        <v>1446</v>
      </c>
      <c r="C1679" s="55"/>
      <c r="D1679" s="55" t="s">
        <v>1998</v>
      </c>
      <c r="E1679" s="55" t="s">
        <v>1999</v>
      </c>
    </row>
    <row r="1680" spans="1:5">
      <c r="A1680" s="55" t="s">
        <v>1342</v>
      </c>
      <c r="B1680" s="55" t="s">
        <v>1447</v>
      </c>
      <c r="C1680" s="55"/>
      <c r="D1680" s="55" t="s">
        <v>1998</v>
      </c>
      <c r="E1680" s="55" t="s">
        <v>1999</v>
      </c>
    </row>
    <row r="1681" spans="1:5">
      <c r="A1681" s="55" t="s">
        <v>1342</v>
      </c>
      <c r="B1681" s="55" t="s">
        <v>1448</v>
      </c>
      <c r="C1681" s="55"/>
      <c r="D1681" s="55" t="s">
        <v>1998</v>
      </c>
      <c r="E1681" s="55" t="s">
        <v>1999</v>
      </c>
    </row>
    <row r="1682" spans="1:5">
      <c r="A1682" s="55" t="s">
        <v>1342</v>
      </c>
      <c r="B1682" s="55" t="s">
        <v>1449</v>
      </c>
      <c r="C1682" s="55"/>
      <c r="D1682" s="55" t="s">
        <v>1998</v>
      </c>
      <c r="E1682" s="55" t="s">
        <v>1999</v>
      </c>
    </row>
    <row r="1683" spans="1:5">
      <c r="A1683" s="55" t="s">
        <v>1342</v>
      </c>
      <c r="B1683" s="55" t="s">
        <v>1450</v>
      </c>
      <c r="C1683" s="55"/>
      <c r="D1683" s="55" t="s">
        <v>1998</v>
      </c>
      <c r="E1683" s="55" t="s">
        <v>1999</v>
      </c>
    </row>
    <row r="1684" spans="1:5">
      <c r="A1684" s="55" t="s">
        <v>1342</v>
      </c>
      <c r="B1684" s="55" t="s">
        <v>1451</v>
      </c>
      <c r="C1684" s="55"/>
      <c r="D1684" s="55" t="s">
        <v>1998</v>
      </c>
      <c r="E1684" s="55" t="s">
        <v>1999</v>
      </c>
    </row>
    <row r="1685" spans="1:5">
      <c r="A1685" s="55" t="s">
        <v>1342</v>
      </c>
      <c r="B1685" s="55" t="s">
        <v>1452</v>
      </c>
      <c r="C1685" s="55"/>
      <c r="D1685" s="55" t="s">
        <v>1998</v>
      </c>
      <c r="E1685" s="55" t="s">
        <v>1999</v>
      </c>
    </row>
    <row r="1686" spans="1:5">
      <c r="A1686" s="55" t="s">
        <v>1342</v>
      </c>
      <c r="B1686" s="55" t="s">
        <v>1453</v>
      </c>
      <c r="C1686" s="55"/>
      <c r="D1686" s="55" t="s">
        <v>1998</v>
      </c>
      <c r="E1686" s="55" t="s">
        <v>1999</v>
      </c>
    </row>
    <row r="1687" spans="1:5">
      <c r="A1687" s="55" t="s">
        <v>1342</v>
      </c>
      <c r="B1687" s="55" t="s">
        <v>1454</v>
      </c>
      <c r="C1687" s="55"/>
      <c r="D1687" s="55" t="s">
        <v>1998</v>
      </c>
      <c r="E1687" s="55" t="s">
        <v>1999</v>
      </c>
    </row>
    <row r="1688" spans="1:5">
      <c r="A1688" s="55" t="s">
        <v>1342</v>
      </c>
      <c r="B1688" s="55" t="s">
        <v>1455</v>
      </c>
      <c r="C1688" s="55"/>
      <c r="D1688" s="55" t="s">
        <v>1998</v>
      </c>
      <c r="E1688" s="55" t="s">
        <v>1999</v>
      </c>
    </row>
    <row r="1689" spans="1:5">
      <c r="A1689" s="55" t="s">
        <v>1342</v>
      </c>
      <c r="B1689" s="55" t="s">
        <v>1456</v>
      </c>
      <c r="C1689" s="55"/>
      <c r="D1689" s="55" t="s">
        <v>1998</v>
      </c>
      <c r="E1689" s="55" t="s">
        <v>1999</v>
      </c>
    </row>
    <row r="1690" spans="1:5">
      <c r="A1690" s="55" t="s">
        <v>1342</v>
      </c>
      <c r="B1690" s="55" t="s">
        <v>1457</v>
      </c>
      <c r="C1690" s="55"/>
      <c r="D1690" s="55" t="s">
        <v>1998</v>
      </c>
      <c r="E1690" s="55" t="s">
        <v>1999</v>
      </c>
    </row>
    <row r="1691" spans="1:5">
      <c r="A1691" s="55" t="s">
        <v>1342</v>
      </c>
      <c r="B1691" s="55" t="s">
        <v>1458</v>
      </c>
      <c r="C1691" s="55"/>
      <c r="D1691" s="55" t="s">
        <v>1998</v>
      </c>
      <c r="E1691" s="55" t="s">
        <v>1999</v>
      </c>
    </row>
    <row r="1692" spans="1:5">
      <c r="A1692" s="55" t="s">
        <v>1342</v>
      </c>
      <c r="B1692" s="55" t="s">
        <v>1459</v>
      </c>
      <c r="C1692" s="55"/>
      <c r="D1692" s="55" t="s">
        <v>1998</v>
      </c>
      <c r="E1692" s="55" t="s">
        <v>1999</v>
      </c>
    </row>
    <row r="1693" spans="1:5">
      <c r="A1693" s="55" t="s">
        <v>1342</v>
      </c>
      <c r="B1693" s="55" t="s">
        <v>1460</v>
      </c>
      <c r="C1693" s="55"/>
      <c r="D1693" s="55" t="s">
        <v>1998</v>
      </c>
      <c r="E1693" s="55" t="s">
        <v>1999</v>
      </c>
    </row>
    <row r="1694" spans="1:5">
      <c r="A1694" s="55" t="s">
        <v>1342</v>
      </c>
      <c r="B1694" s="55" t="s">
        <v>1461</v>
      </c>
      <c r="C1694" s="55"/>
      <c r="D1694" s="55" t="s">
        <v>1998</v>
      </c>
      <c r="E1694" s="55" t="s">
        <v>1999</v>
      </c>
    </row>
    <row r="1695" spans="1:5">
      <c r="A1695" s="55" t="s">
        <v>1342</v>
      </c>
      <c r="B1695" s="55" t="s">
        <v>1462</v>
      </c>
      <c r="C1695" s="55"/>
      <c r="D1695" s="55" t="s">
        <v>1998</v>
      </c>
      <c r="E1695" s="55" t="s">
        <v>1999</v>
      </c>
    </row>
    <row r="1696" spans="1:5">
      <c r="A1696" s="55" t="s">
        <v>1342</v>
      </c>
      <c r="B1696" s="55" t="s">
        <v>1463</v>
      </c>
      <c r="C1696" s="55"/>
      <c r="D1696" s="55" t="s">
        <v>1998</v>
      </c>
      <c r="E1696" s="55" t="s">
        <v>1999</v>
      </c>
    </row>
    <row r="1697" spans="1:5">
      <c r="A1697" s="55" t="s">
        <v>1342</v>
      </c>
      <c r="B1697" s="55" t="s">
        <v>1464</v>
      </c>
      <c r="C1697" s="55"/>
      <c r="D1697" s="55" t="s">
        <v>1998</v>
      </c>
      <c r="E1697" s="55" t="s">
        <v>1999</v>
      </c>
    </row>
    <row r="1698" spans="1:5">
      <c r="A1698" s="55" t="s">
        <v>1342</v>
      </c>
      <c r="B1698" s="55" t="s">
        <v>1465</v>
      </c>
      <c r="C1698" s="55"/>
      <c r="D1698" s="55" t="s">
        <v>1998</v>
      </c>
      <c r="E1698" s="55" t="s">
        <v>1999</v>
      </c>
    </row>
    <row r="1699" spans="1:5">
      <c r="A1699" s="55" t="s">
        <v>1342</v>
      </c>
      <c r="B1699" s="55" t="s">
        <v>1466</v>
      </c>
      <c r="C1699" s="55"/>
      <c r="D1699" s="55" t="s">
        <v>1998</v>
      </c>
      <c r="E1699" s="55" t="s">
        <v>1999</v>
      </c>
    </row>
    <row r="1700" spans="1:5">
      <c r="A1700" s="55" t="s">
        <v>1342</v>
      </c>
      <c r="B1700" s="55" t="s">
        <v>1467</v>
      </c>
      <c r="C1700" s="55"/>
      <c r="D1700" s="55" t="s">
        <v>1998</v>
      </c>
      <c r="E1700" s="55" t="s">
        <v>1999</v>
      </c>
    </row>
    <row r="1701" spans="1:5">
      <c r="A1701" s="55" t="s">
        <v>1342</v>
      </c>
      <c r="B1701" s="55" t="s">
        <v>1468</v>
      </c>
      <c r="C1701" s="55"/>
      <c r="D1701" s="55" t="s">
        <v>1998</v>
      </c>
      <c r="E1701" s="55" t="s">
        <v>1999</v>
      </c>
    </row>
    <row r="1702" spans="1:5">
      <c r="A1702" s="55" t="s">
        <v>1342</v>
      </c>
      <c r="B1702" s="55" t="s">
        <v>1469</v>
      </c>
      <c r="C1702" s="55"/>
      <c r="D1702" s="55" t="s">
        <v>1998</v>
      </c>
      <c r="E1702" s="55" t="s">
        <v>1999</v>
      </c>
    </row>
    <row r="1703" spans="1:5">
      <c r="A1703" s="55" t="s">
        <v>1342</v>
      </c>
      <c r="B1703" s="55" t="s">
        <v>1470</v>
      </c>
      <c r="C1703" s="55"/>
      <c r="D1703" s="55" t="s">
        <v>1998</v>
      </c>
      <c r="E1703" s="55" t="s">
        <v>1999</v>
      </c>
    </row>
    <row r="1704" spans="1:5">
      <c r="A1704" s="55" t="s">
        <v>1342</v>
      </c>
      <c r="B1704" s="55" t="s">
        <v>1471</v>
      </c>
      <c r="C1704" s="55"/>
      <c r="D1704" s="55" t="s">
        <v>1998</v>
      </c>
      <c r="E1704" s="55" t="s">
        <v>1999</v>
      </c>
    </row>
    <row r="1705" spans="1:5">
      <c r="A1705" s="55" t="s">
        <v>1342</v>
      </c>
      <c r="B1705" s="55" t="s">
        <v>1472</v>
      </c>
      <c r="C1705" s="55"/>
      <c r="D1705" s="55" t="s">
        <v>1998</v>
      </c>
      <c r="E1705" s="55" t="s">
        <v>1999</v>
      </c>
    </row>
    <row r="1706" spans="1:5">
      <c r="A1706" s="55" t="s">
        <v>1342</v>
      </c>
      <c r="B1706" s="55" t="s">
        <v>1473</v>
      </c>
      <c r="C1706" s="55"/>
      <c r="D1706" s="55" t="s">
        <v>1998</v>
      </c>
      <c r="E1706" s="55" t="s">
        <v>1999</v>
      </c>
    </row>
    <row r="1707" spans="1:5">
      <c r="A1707" s="55" t="s">
        <v>1342</v>
      </c>
      <c r="B1707" s="55" t="s">
        <v>1474</v>
      </c>
      <c r="C1707" s="55"/>
      <c r="D1707" s="55" t="s">
        <v>1998</v>
      </c>
      <c r="E1707" s="55" t="s">
        <v>1999</v>
      </c>
    </row>
    <row r="1708" spans="1:5">
      <c r="A1708" s="55" t="s">
        <v>1342</v>
      </c>
      <c r="B1708" s="55" t="s">
        <v>1475</v>
      </c>
      <c r="C1708" s="55"/>
      <c r="D1708" s="55" t="s">
        <v>1998</v>
      </c>
      <c r="E1708" s="55" t="s">
        <v>1999</v>
      </c>
    </row>
    <row r="1709" spans="1:5">
      <c r="A1709" s="55" t="s">
        <v>1342</v>
      </c>
      <c r="B1709" s="55" t="s">
        <v>1476</v>
      </c>
      <c r="C1709" s="55"/>
      <c r="D1709" s="55" t="s">
        <v>1998</v>
      </c>
      <c r="E1709" s="55" t="s">
        <v>1999</v>
      </c>
    </row>
    <row r="1710" spans="1:5">
      <c r="A1710" s="55" t="s">
        <v>1342</v>
      </c>
      <c r="B1710" s="55" t="s">
        <v>1477</v>
      </c>
      <c r="C1710" s="55"/>
      <c r="D1710" s="55" t="s">
        <v>1998</v>
      </c>
      <c r="E1710" s="55" t="s">
        <v>1999</v>
      </c>
    </row>
    <row r="1711" spans="1:5">
      <c r="A1711" s="55" t="s">
        <v>1342</v>
      </c>
      <c r="B1711" s="55" t="s">
        <v>1478</v>
      </c>
      <c r="C1711" s="55"/>
      <c r="D1711" s="55" t="s">
        <v>1998</v>
      </c>
      <c r="E1711" s="55" t="s">
        <v>1999</v>
      </c>
    </row>
    <row r="1712" spans="1:5">
      <c r="A1712" s="55" t="s">
        <v>1342</v>
      </c>
      <c r="B1712" s="55" t="s">
        <v>1479</v>
      </c>
      <c r="C1712" s="55"/>
      <c r="D1712" s="55" t="s">
        <v>1998</v>
      </c>
      <c r="E1712" s="55" t="s">
        <v>1999</v>
      </c>
    </row>
    <row r="1713" spans="1:5">
      <c r="A1713" s="55" t="s">
        <v>1342</v>
      </c>
      <c r="B1713" s="55" t="s">
        <v>1480</v>
      </c>
      <c r="C1713" s="55"/>
      <c r="D1713" s="55" t="s">
        <v>1998</v>
      </c>
      <c r="E1713" s="55" t="s">
        <v>1999</v>
      </c>
    </row>
    <row r="1714" spans="1:5">
      <c r="A1714" s="55" t="s">
        <v>1342</v>
      </c>
      <c r="B1714" s="55" t="s">
        <v>1481</v>
      </c>
      <c r="C1714" s="55"/>
      <c r="D1714" s="55" t="s">
        <v>1998</v>
      </c>
      <c r="E1714" s="55" t="s">
        <v>1999</v>
      </c>
    </row>
    <row r="1715" spans="1:5">
      <c r="A1715" s="55" t="s">
        <v>1342</v>
      </c>
      <c r="B1715" s="55" t="s">
        <v>1482</v>
      </c>
      <c r="C1715" s="55"/>
      <c r="D1715" s="55" t="s">
        <v>1998</v>
      </c>
      <c r="E1715" s="55" t="s">
        <v>1999</v>
      </c>
    </row>
    <row r="1716" spans="1:5">
      <c r="A1716" s="55" t="s">
        <v>1342</v>
      </c>
      <c r="B1716" s="55" t="s">
        <v>1483</v>
      </c>
      <c r="C1716" s="55"/>
      <c r="D1716" s="55" t="s">
        <v>1998</v>
      </c>
      <c r="E1716" s="55" t="s">
        <v>1999</v>
      </c>
    </row>
    <row r="1717" spans="1:5">
      <c r="A1717" s="55" t="s">
        <v>1342</v>
      </c>
      <c r="B1717" s="55" t="s">
        <v>1484</v>
      </c>
      <c r="C1717" s="55"/>
      <c r="D1717" s="55" t="s">
        <v>1998</v>
      </c>
      <c r="E1717" s="55" t="s">
        <v>1999</v>
      </c>
    </row>
    <row r="1718" spans="1:5">
      <c r="A1718" s="55" t="s">
        <v>1342</v>
      </c>
      <c r="B1718" s="55" t="s">
        <v>1485</v>
      </c>
      <c r="C1718" s="55"/>
      <c r="D1718" s="55" t="s">
        <v>1998</v>
      </c>
      <c r="E1718" s="55" t="s">
        <v>1999</v>
      </c>
    </row>
    <row r="1719" spans="1:5">
      <c r="A1719" s="55" t="s">
        <v>1342</v>
      </c>
      <c r="B1719" s="55" t="s">
        <v>1486</v>
      </c>
      <c r="C1719" s="55"/>
      <c r="D1719" s="55" t="s">
        <v>1998</v>
      </c>
      <c r="E1719" s="55" t="s">
        <v>1999</v>
      </c>
    </row>
    <row r="1720" spans="1:5">
      <c r="A1720" s="55" t="s">
        <v>1342</v>
      </c>
      <c r="B1720" s="55" t="s">
        <v>1487</v>
      </c>
      <c r="C1720" s="55"/>
      <c r="D1720" s="55" t="s">
        <v>1998</v>
      </c>
      <c r="E1720" s="55" t="s">
        <v>1999</v>
      </c>
    </row>
    <row r="1721" spans="1:5">
      <c r="A1721" s="55" t="s">
        <v>1342</v>
      </c>
      <c r="B1721" s="55" t="s">
        <v>1488</v>
      </c>
      <c r="C1721" s="55"/>
      <c r="D1721" s="55" t="s">
        <v>1998</v>
      </c>
      <c r="E1721" s="55" t="s">
        <v>1999</v>
      </c>
    </row>
    <row r="1722" spans="1:5">
      <c r="A1722" s="55" t="s">
        <v>1342</v>
      </c>
      <c r="B1722" s="55" t="s">
        <v>1489</v>
      </c>
      <c r="C1722" s="55"/>
      <c r="D1722" s="55" t="s">
        <v>1998</v>
      </c>
      <c r="E1722" s="55" t="s">
        <v>1999</v>
      </c>
    </row>
    <row r="1723" spans="1:5">
      <c r="A1723" s="55" t="s">
        <v>1342</v>
      </c>
      <c r="B1723" s="55" t="s">
        <v>1490</v>
      </c>
      <c r="C1723" s="55"/>
      <c r="D1723" s="55" t="s">
        <v>1998</v>
      </c>
      <c r="E1723" s="55" t="s">
        <v>1999</v>
      </c>
    </row>
    <row r="1724" spans="1:5">
      <c r="A1724" s="55" t="s">
        <v>1342</v>
      </c>
      <c r="B1724" s="55" t="s">
        <v>1491</v>
      </c>
      <c r="C1724" s="55"/>
      <c r="D1724" s="55" t="s">
        <v>1998</v>
      </c>
      <c r="E1724" s="55" t="s">
        <v>1999</v>
      </c>
    </row>
    <row r="1725" spans="1:5">
      <c r="A1725" s="55" t="s">
        <v>1342</v>
      </c>
      <c r="B1725" s="55" t="s">
        <v>1492</v>
      </c>
      <c r="C1725" s="55"/>
      <c r="D1725" s="55" t="s">
        <v>1998</v>
      </c>
      <c r="E1725" s="55" t="s">
        <v>1999</v>
      </c>
    </row>
    <row r="1726" spans="1:5">
      <c r="A1726" s="55" t="s">
        <v>1342</v>
      </c>
      <c r="B1726" s="55" t="s">
        <v>1493</v>
      </c>
      <c r="C1726" s="55"/>
      <c r="D1726" s="55" t="s">
        <v>1998</v>
      </c>
      <c r="E1726" s="55" t="s">
        <v>1999</v>
      </c>
    </row>
    <row r="1727" spans="1:5">
      <c r="A1727" s="55" t="s">
        <v>1342</v>
      </c>
      <c r="B1727" s="55" t="s">
        <v>1494</v>
      </c>
      <c r="C1727" s="55"/>
      <c r="D1727" s="55" t="s">
        <v>1998</v>
      </c>
      <c r="E1727" s="55" t="s">
        <v>1999</v>
      </c>
    </row>
    <row r="1728" spans="1:5">
      <c r="A1728" s="55" t="s">
        <v>1342</v>
      </c>
      <c r="B1728" s="55" t="s">
        <v>1495</v>
      </c>
      <c r="C1728" s="55"/>
      <c r="D1728" s="55" t="s">
        <v>1998</v>
      </c>
      <c r="E1728" s="55" t="s">
        <v>1999</v>
      </c>
    </row>
    <row r="1729" spans="1:5">
      <c r="A1729" s="55" t="s">
        <v>1342</v>
      </c>
      <c r="B1729" s="55" t="s">
        <v>1496</v>
      </c>
      <c r="C1729" s="55"/>
      <c r="D1729" s="55" t="s">
        <v>1998</v>
      </c>
      <c r="E1729" s="55" t="s">
        <v>1999</v>
      </c>
    </row>
    <row r="1730" spans="1:5">
      <c r="A1730" s="55" t="s">
        <v>1342</v>
      </c>
      <c r="B1730" s="55" t="s">
        <v>1497</v>
      </c>
      <c r="C1730" s="55"/>
      <c r="D1730" s="55" t="s">
        <v>1998</v>
      </c>
      <c r="E1730" s="55" t="s">
        <v>1999</v>
      </c>
    </row>
    <row r="1731" spans="1:5">
      <c r="A1731" s="55" t="s">
        <v>1342</v>
      </c>
      <c r="B1731" s="55" t="s">
        <v>1498</v>
      </c>
      <c r="C1731" s="55"/>
      <c r="D1731" s="55" t="s">
        <v>1998</v>
      </c>
      <c r="E1731" s="55" t="s">
        <v>1999</v>
      </c>
    </row>
    <row r="1732" spans="1:5">
      <c r="A1732" s="55" t="s">
        <v>1342</v>
      </c>
      <c r="B1732" s="55" t="s">
        <v>1499</v>
      </c>
      <c r="C1732" s="55"/>
      <c r="D1732" s="55" t="s">
        <v>1998</v>
      </c>
      <c r="E1732" s="55" t="s">
        <v>1999</v>
      </c>
    </row>
    <row r="1733" spans="1:5">
      <c r="A1733" s="55" t="s">
        <v>1342</v>
      </c>
      <c r="B1733" s="55" t="s">
        <v>1500</v>
      </c>
      <c r="C1733" s="55"/>
      <c r="D1733" s="55" t="s">
        <v>1998</v>
      </c>
      <c r="E1733" s="55" t="s">
        <v>1999</v>
      </c>
    </row>
    <row r="1734" spans="1:5">
      <c r="A1734" s="55" t="s">
        <v>1342</v>
      </c>
      <c r="B1734" s="55" t="s">
        <v>1501</v>
      </c>
      <c r="C1734" s="55"/>
      <c r="D1734" s="55" t="s">
        <v>1998</v>
      </c>
      <c r="E1734" s="55" t="s">
        <v>1999</v>
      </c>
    </row>
    <row r="1735" spans="1:5">
      <c r="A1735" s="55" t="s">
        <v>1342</v>
      </c>
      <c r="B1735" s="55" t="s">
        <v>2355</v>
      </c>
      <c r="C1735" s="55"/>
      <c r="D1735" s="55" t="s">
        <v>1998</v>
      </c>
      <c r="E1735" s="55" t="s">
        <v>1999</v>
      </c>
    </row>
    <row r="1736" spans="1:5">
      <c r="A1736" s="55" t="s">
        <v>1342</v>
      </c>
      <c r="B1736" s="55" t="s">
        <v>1502</v>
      </c>
      <c r="C1736" s="55"/>
      <c r="D1736" s="55" t="s">
        <v>1998</v>
      </c>
      <c r="E1736" s="55" t="s">
        <v>1999</v>
      </c>
    </row>
    <row r="1737" spans="1:5">
      <c r="A1737" s="55" t="s">
        <v>1342</v>
      </c>
      <c r="B1737" s="55" t="s">
        <v>1503</v>
      </c>
      <c r="C1737" s="55"/>
      <c r="D1737" s="55" t="s">
        <v>1998</v>
      </c>
      <c r="E1737" s="55" t="s">
        <v>1999</v>
      </c>
    </row>
    <row r="1738" spans="1:5">
      <c r="A1738" s="55" t="s">
        <v>1342</v>
      </c>
      <c r="B1738" s="55" t="s">
        <v>1504</v>
      </c>
      <c r="C1738" s="55"/>
      <c r="D1738" s="55" t="s">
        <v>1998</v>
      </c>
      <c r="E1738" s="55" t="s">
        <v>1999</v>
      </c>
    </row>
    <row r="1739" spans="1:5">
      <c r="A1739" s="55" t="s">
        <v>1342</v>
      </c>
      <c r="B1739" s="55" t="s">
        <v>1505</v>
      </c>
      <c r="C1739" s="55"/>
      <c r="D1739" s="55" t="s">
        <v>1998</v>
      </c>
      <c r="E1739" s="55" t="s">
        <v>1999</v>
      </c>
    </row>
    <row r="1740" spans="1:5">
      <c r="A1740" s="55" t="s">
        <v>1342</v>
      </c>
      <c r="B1740" s="55" t="s">
        <v>1506</v>
      </c>
      <c r="C1740" s="55"/>
      <c r="D1740" s="55" t="s">
        <v>1998</v>
      </c>
      <c r="E1740" s="55" t="s">
        <v>1999</v>
      </c>
    </row>
    <row r="1741" spans="1:5">
      <c r="A1741" s="55" t="s">
        <v>1342</v>
      </c>
      <c r="B1741" s="55" t="s">
        <v>1507</v>
      </c>
      <c r="C1741" s="55"/>
      <c r="D1741" s="55" t="s">
        <v>1998</v>
      </c>
      <c r="E1741" s="55" t="s">
        <v>1999</v>
      </c>
    </row>
    <row r="1742" spans="1:5">
      <c r="A1742" s="55" t="s">
        <v>1342</v>
      </c>
      <c r="B1742" s="55" t="s">
        <v>1508</v>
      </c>
      <c r="C1742" s="55"/>
      <c r="D1742" s="55" t="s">
        <v>1998</v>
      </c>
      <c r="E1742" s="55" t="s">
        <v>1999</v>
      </c>
    </row>
    <row r="1743" spans="1:5">
      <c r="A1743" s="55" t="s">
        <v>1342</v>
      </c>
      <c r="B1743" s="55" t="s">
        <v>1509</v>
      </c>
      <c r="C1743" s="55"/>
      <c r="D1743" s="55" t="s">
        <v>1998</v>
      </c>
      <c r="E1743" s="55" t="s">
        <v>1999</v>
      </c>
    </row>
    <row r="1744" spans="1:5">
      <c r="A1744" s="55" t="s">
        <v>1342</v>
      </c>
      <c r="B1744" s="55" t="s">
        <v>1510</v>
      </c>
      <c r="C1744" s="55"/>
      <c r="D1744" s="55" t="s">
        <v>1998</v>
      </c>
      <c r="E1744" s="55" t="s">
        <v>1999</v>
      </c>
    </row>
    <row r="1745" spans="1:5">
      <c r="A1745" s="55" t="s">
        <v>1342</v>
      </c>
      <c r="B1745" s="55" t="s">
        <v>1511</v>
      </c>
      <c r="C1745" s="55"/>
      <c r="D1745" s="55" t="s">
        <v>1998</v>
      </c>
      <c r="E1745" s="55" t="s">
        <v>1999</v>
      </c>
    </row>
    <row r="1746" spans="1:5">
      <c r="A1746" s="55" t="s">
        <v>1342</v>
      </c>
      <c r="B1746" s="55" t="s">
        <v>1512</v>
      </c>
      <c r="C1746" s="55"/>
      <c r="D1746" s="55" t="s">
        <v>1998</v>
      </c>
      <c r="E1746" s="55" t="s">
        <v>1999</v>
      </c>
    </row>
    <row r="1747" spans="1:5">
      <c r="A1747" s="55" t="s">
        <v>1342</v>
      </c>
      <c r="B1747" s="55" t="s">
        <v>1513</v>
      </c>
      <c r="C1747" s="55"/>
      <c r="D1747" s="55" t="s">
        <v>1998</v>
      </c>
      <c r="E1747" s="55" t="s">
        <v>1999</v>
      </c>
    </row>
    <row r="1748" spans="1:5">
      <c r="A1748" s="55" t="s">
        <v>1342</v>
      </c>
      <c r="B1748" s="55" t="s">
        <v>1514</v>
      </c>
      <c r="C1748" s="55"/>
      <c r="D1748" s="55" t="s">
        <v>1998</v>
      </c>
      <c r="E1748" s="55" t="s">
        <v>1999</v>
      </c>
    </row>
    <row r="1749" spans="1:5">
      <c r="A1749" s="55" t="s">
        <v>1342</v>
      </c>
      <c r="B1749" s="55" t="s">
        <v>1515</v>
      </c>
      <c r="C1749" s="55"/>
      <c r="D1749" s="55" t="s">
        <v>1998</v>
      </c>
      <c r="E1749" s="55" t="s">
        <v>1999</v>
      </c>
    </row>
    <row r="1750" spans="1:5">
      <c r="A1750" s="55" t="s">
        <v>1342</v>
      </c>
      <c r="B1750" s="55" t="s">
        <v>1516</v>
      </c>
      <c r="C1750" s="55"/>
      <c r="D1750" s="55" t="s">
        <v>1998</v>
      </c>
      <c r="E1750" s="55" t="s">
        <v>1999</v>
      </c>
    </row>
    <row r="1751" spans="1:5">
      <c r="A1751" s="55" t="s">
        <v>1342</v>
      </c>
      <c r="B1751" s="55" t="s">
        <v>1517</v>
      </c>
      <c r="C1751" s="55"/>
      <c r="D1751" s="55" t="s">
        <v>1998</v>
      </c>
      <c r="E1751" s="55" t="s">
        <v>1999</v>
      </c>
    </row>
    <row r="1752" spans="1:5">
      <c r="A1752" s="55" t="s">
        <v>1342</v>
      </c>
      <c r="B1752" s="55" t="s">
        <v>1518</v>
      </c>
      <c r="C1752" s="55"/>
      <c r="D1752" s="55" t="s">
        <v>1998</v>
      </c>
      <c r="E1752" s="55" t="s">
        <v>1999</v>
      </c>
    </row>
    <row r="1753" spans="1:5">
      <c r="A1753" s="55" t="s">
        <v>1342</v>
      </c>
      <c r="B1753" s="55" t="s">
        <v>1519</v>
      </c>
      <c r="C1753" s="55"/>
      <c r="D1753" s="55" t="s">
        <v>1998</v>
      </c>
      <c r="E1753" s="55" t="s">
        <v>1999</v>
      </c>
    </row>
    <row r="1754" spans="1:5">
      <c r="A1754" s="55" t="s">
        <v>1342</v>
      </c>
      <c r="B1754" s="55" t="s">
        <v>1520</v>
      </c>
      <c r="C1754" s="55"/>
      <c r="D1754" s="55" t="s">
        <v>1998</v>
      </c>
      <c r="E1754" s="55" t="s">
        <v>1999</v>
      </c>
    </row>
    <row r="1755" spans="1:5">
      <c r="A1755" s="55" t="s">
        <v>1342</v>
      </c>
      <c r="B1755" s="55" t="s">
        <v>1521</v>
      </c>
      <c r="C1755" s="55"/>
      <c r="D1755" s="55" t="s">
        <v>1998</v>
      </c>
      <c r="E1755" s="55" t="s">
        <v>1999</v>
      </c>
    </row>
    <row r="1756" spans="1:5">
      <c r="A1756" s="55" t="s">
        <v>1342</v>
      </c>
      <c r="B1756" s="55" t="s">
        <v>1522</v>
      </c>
      <c r="C1756" s="55"/>
      <c r="D1756" s="55" t="s">
        <v>1998</v>
      </c>
      <c r="E1756" s="55" t="s">
        <v>1999</v>
      </c>
    </row>
    <row r="1757" spans="1:5">
      <c r="A1757" s="55" t="s">
        <v>1342</v>
      </c>
      <c r="B1757" s="55" t="s">
        <v>1523</v>
      </c>
      <c r="C1757" s="55"/>
      <c r="D1757" s="55" t="s">
        <v>1998</v>
      </c>
      <c r="E1757" s="55" t="s">
        <v>1999</v>
      </c>
    </row>
    <row r="1758" spans="1:5">
      <c r="A1758" s="55" t="s">
        <v>1342</v>
      </c>
      <c r="B1758" s="55" t="s">
        <v>1524</v>
      </c>
      <c r="C1758" s="55"/>
      <c r="D1758" s="55" t="s">
        <v>1998</v>
      </c>
      <c r="E1758" s="55" t="s">
        <v>1999</v>
      </c>
    </row>
    <row r="1759" spans="1:5">
      <c r="A1759" s="55" t="s">
        <v>1342</v>
      </c>
      <c r="B1759" s="55" t="s">
        <v>1525</v>
      </c>
      <c r="C1759" s="55"/>
      <c r="D1759" s="55" t="s">
        <v>1998</v>
      </c>
      <c r="E1759" s="55" t="s">
        <v>1999</v>
      </c>
    </row>
    <row r="1760" spans="1:5">
      <c r="A1760" s="55" t="s">
        <v>1342</v>
      </c>
      <c r="B1760" s="55" t="s">
        <v>1526</v>
      </c>
      <c r="C1760" s="55"/>
      <c r="D1760" s="55" t="s">
        <v>1998</v>
      </c>
      <c r="E1760" s="55" t="s">
        <v>1999</v>
      </c>
    </row>
    <row r="1761" spans="1:5">
      <c r="A1761" s="55" t="s">
        <v>1342</v>
      </c>
      <c r="B1761" s="55" t="s">
        <v>1527</v>
      </c>
      <c r="C1761" s="55"/>
      <c r="D1761" s="55" t="s">
        <v>1998</v>
      </c>
      <c r="E1761" s="55" t="s">
        <v>1999</v>
      </c>
    </row>
    <row r="1762" spans="1:5">
      <c r="A1762" s="55" t="s">
        <v>1342</v>
      </c>
      <c r="B1762" s="55" t="s">
        <v>1528</v>
      </c>
      <c r="C1762" s="55"/>
      <c r="D1762" s="55" t="s">
        <v>1998</v>
      </c>
      <c r="E1762" s="55" t="s">
        <v>1999</v>
      </c>
    </row>
    <row r="1763" spans="1:5">
      <c r="A1763" s="55" t="s">
        <v>1342</v>
      </c>
      <c r="B1763" s="55" t="s">
        <v>1529</v>
      </c>
      <c r="C1763" s="55"/>
      <c r="D1763" s="55" t="s">
        <v>1998</v>
      </c>
      <c r="E1763" s="55" t="s">
        <v>1999</v>
      </c>
    </row>
    <row r="1764" spans="1:5">
      <c r="A1764" s="55" t="s">
        <v>1342</v>
      </c>
      <c r="B1764" s="55" t="s">
        <v>1530</v>
      </c>
      <c r="C1764" s="55"/>
      <c r="D1764" s="55" t="s">
        <v>1998</v>
      </c>
      <c r="E1764" s="55" t="s">
        <v>1999</v>
      </c>
    </row>
    <row r="1765" spans="1:5">
      <c r="A1765" s="55" t="s">
        <v>1342</v>
      </c>
      <c r="B1765" s="55" t="s">
        <v>1531</v>
      </c>
      <c r="C1765" s="55"/>
      <c r="D1765" s="55" t="s">
        <v>1998</v>
      </c>
      <c r="E1765" s="55" t="s">
        <v>1999</v>
      </c>
    </row>
    <row r="1766" spans="1:5">
      <c r="A1766" s="55" t="s">
        <v>1342</v>
      </c>
      <c r="B1766" s="55" t="s">
        <v>1532</v>
      </c>
      <c r="C1766" s="55"/>
      <c r="D1766" s="55" t="s">
        <v>1998</v>
      </c>
      <c r="E1766" s="55" t="s">
        <v>1999</v>
      </c>
    </row>
    <row r="1767" spans="1:5">
      <c r="A1767" s="55" t="s">
        <v>1342</v>
      </c>
      <c r="B1767" s="55" t="s">
        <v>1533</v>
      </c>
      <c r="C1767" s="55"/>
      <c r="D1767" s="55" t="s">
        <v>1998</v>
      </c>
      <c r="E1767" s="55" t="s">
        <v>1999</v>
      </c>
    </row>
    <row r="1768" spans="1:5">
      <c r="A1768" s="55" t="s">
        <v>1342</v>
      </c>
      <c r="B1768" s="55" t="s">
        <v>1534</v>
      </c>
      <c r="C1768" s="55"/>
      <c r="D1768" s="55" t="s">
        <v>1998</v>
      </c>
      <c r="E1768" s="55" t="s">
        <v>1999</v>
      </c>
    </row>
    <row r="1769" spans="1:5">
      <c r="A1769" s="55" t="s">
        <v>1342</v>
      </c>
      <c r="B1769" s="55" t="s">
        <v>1535</v>
      </c>
      <c r="C1769" s="55"/>
      <c r="D1769" s="55" t="s">
        <v>1998</v>
      </c>
      <c r="E1769" s="55" t="s">
        <v>1999</v>
      </c>
    </row>
    <row r="1770" spans="1:5">
      <c r="A1770" s="55" t="s">
        <v>1342</v>
      </c>
      <c r="B1770" s="55" t="s">
        <v>1536</v>
      </c>
      <c r="C1770" s="55"/>
      <c r="D1770" s="55" t="s">
        <v>1998</v>
      </c>
      <c r="E1770" s="55" t="s">
        <v>1999</v>
      </c>
    </row>
    <row r="1771" spans="1:5">
      <c r="A1771" s="55" t="s">
        <v>1342</v>
      </c>
      <c r="B1771" s="55" t="s">
        <v>1537</v>
      </c>
      <c r="C1771" s="55"/>
      <c r="D1771" s="55" t="s">
        <v>1998</v>
      </c>
      <c r="E1771" s="55" t="s">
        <v>1999</v>
      </c>
    </row>
    <row r="1772" spans="1:5">
      <c r="A1772" s="55" t="s">
        <v>1342</v>
      </c>
      <c r="B1772" s="55" t="s">
        <v>1538</v>
      </c>
      <c r="C1772" s="55"/>
      <c r="D1772" s="55" t="s">
        <v>1998</v>
      </c>
      <c r="E1772" s="55" t="s">
        <v>1999</v>
      </c>
    </row>
    <row r="1773" spans="1:5">
      <c r="A1773" s="55" t="s">
        <v>1342</v>
      </c>
      <c r="B1773" s="55" t="s">
        <v>1539</v>
      </c>
      <c r="C1773" s="55"/>
      <c r="D1773" s="55" t="s">
        <v>1998</v>
      </c>
      <c r="E1773" s="55" t="s">
        <v>1999</v>
      </c>
    </row>
    <row r="1774" spans="1:5">
      <c r="A1774" s="55" t="s">
        <v>1342</v>
      </c>
      <c r="B1774" s="55" t="s">
        <v>1540</v>
      </c>
      <c r="C1774" s="55"/>
      <c r="D1774" s="55" t="s">
        <v>1998</v>
      </c>
      <c r="E1774" s="55" t="s">
        <v>1999</v>
      </c>
    </row>
    <row r="1775" spans="1:5">
      <c r="A1775" s="55" t="s">
        <v>1342</v>
      </c>
      <c r="B1775" s="55" t="s">
        <v>1541</v>
      </c>
      <c r="C1775" s="55"/>
      <c r="D1775" s="55" t="s">
        <v>1998</v>
      </c>
      <c r="E1775" s="55" t="s">
        <v>1999</v>
      </c>
    </row>
    <row r="1776" spans="1:5">
      <c r="A1776" s="55" t="s">
        <v>1342</v>
      </c>
      <c r="B1776" s="55" t="s">
        <v>1542</v>
      </c>
      <c r="C1776" s="55"/>
      <c r="D1776" s="55" t="s">
        <v>1998</v>
      </c>
      <c r="E1776" s="55" t="s">
        <v>1999</v>
      </c>
    </row>
    <row r="1777" spans="1:5">
      <c r="A1777" s="55" t="s">
        <v>1342</v>
      </c>
      <c r="B1777" s="55" t="s">
        <v>1543</v>
      </c>
      <c r="C1777" s="55"/>
      <c r="D1777" s="55" t="s">
        <v>1998</v>
      </c>
      <c r="E1777" s="55" t="s">
        <v>1999</v>
      </c>
    </row>
    <row r="1778" spans="1:5">
      <c r="A1778" s="55" t="s">
        <v>1342</v>
      </c>
      <c r="B1778" s="55" t="s">
        <v>1544</v>
      </c>
      <c r="C1778" s="55"/>
      <c r="D1778" s="55" t="s">
        <v>1998</v>
      </c>
      <c r="E1778" s="55" t="s">
        <v>1999</v>
      </c>
    </row>
    <row r="1779" spans="1:5">
      <c r="A1779" s="55" t="s">
        <v>1342</v>
      </c>
      <c r="B1779" s="55" t="s">
        <v>1545</v>
      </c>
      <c r="C1779" s="55"/>
      <c r="D1779" s="55" t="s">
        <v>1998</v>
      </c>
      <c r="E1779" s="55" t="s">
        <v>1999</v>
      </c>
    </row>
    <row r="1780" spans="1:5">
      <c r="A1780" s="55" t="s">
        <v>1342</v>
      </c>
      <c r="B1780" s="55" t="s">
        <v>1546</v>
      </c>
      <c r="C1780" s="55"/>
      <c r="D1780" s="55" t="s">
        <v>1998</v>
      </c>
      <c r="E1780" s="55" t="s">
        <v>1999</v>
      </c>
    </row>
    <row r="1781" spans="1:5">
      <c r="A1781" s="55" t="s">
        <v>1342</v>
      </c>
      <c r="B1781" s="55" t="s">
        <v>1547</v>
      </c>
      <c r="C1781" s="55"/>
      <c r="D1781" s="55" t="s">
        <v>1998</v>
      </c>
      <c r="E1781" s="55" t="s">
        <v>1999</v>
      </c>
    </row>
    <row r="1782" spans="1:5">
      <c r="A1782" s="55" t="s">
        <v>1342</v>
      </c>
      <c r="B1782" s="55" t="s">
        <v>1548</v>
      </c>
      <c r="C1782" s="55"/>
      <c r="D1782" s="55" t="s">
        <v>1998</v>
      </c>
      <c r="E1782" s="55" t="s">
        <v>1999</v>
      </c>
    </row>
    <row r="1783" spans="1:5">
      <c r="A1783" s="55" t="s">
        <v>1342</v>
      </c>
      <c r="B1783" s="55" t="s">
        <v>1549</v>
      </c>
      <c r="C1783" s="55"/>
      <c r="D1783" s="55" t="s">
        <v>1998</v>
      </c>
      <c r="E1783" s="55" t="s">
        <v>1999</v>
      </c>
    </row>
    <row r="1784" spans="1:5">
      <c r="A1784" s="55" t="s">
        <v>1342</v>
      </c>
      <c r="B1784" s="55" t="s">
        <v>1550</v>
      </c>
      <c r="C1784" s="55"/>
      <c r="D1784" s="55" t="s">
        <v>1998</v>
      </c>
      <c r="E1784" s="55" t="s">
        <v>1999</v>
      </c>
    </row>
    <row r="1785" spans="1:5">
      <c r="A1785" s="55" t="s">
        <v>1342</v>
      </c>
      <c r="B1785" s="55" t="s">
        <v>1551</v>
      </c>
      <c r="C1785" s="55"/>
      <c r="D1785" s="55" t="s">
        <v>1998</v>
      </c>
      <c r="E1785" s="55" t="s">
        <v>1999</v>
      </c>
    </row>
    <row r="1786" spans="1:5">
      <c r="A1786" s="55" t="s">
        <v>1342</v>
      </c>
      <c r="B1786" s="55" t="s">
        <v>1552</v>
      </c>
      <c r="C1786" s="55"/>
      <c r="D1786" s="55" t="s">
        <v>1998</v>
      </c>
      <c r="E1786" s="55" t="s">
        <v>1999</v>
      </c>
    </row>
    <row r="1787" spans="1:5">
      <c r="A1787" s="55" t="s">
        <v>1342</v>
      </c>
      <c r="B1787" s="55" t="s">
        <v>1553</v>
      </c>
      <c r="C1787" s="55"/>
      <c r="D1787" s="55" t="s">
        <v>1998</v>
      </c>
      <c r="E1787" s="55" t="s">
        <v>1999</v>
      </c>
    </row>
    <row r="1788" spans="1:5">
      <c r="A1788" s="55" t="s">
        <v>1342</v>
      </c>
      <c r="B1788" s="55" t="s">
        <v>1554</v>
      </c>
      <c r="C1788" s="55"/>
      <c r="D1788" s="55" t="s">
        <v>1998</v>
      </c>
      <c r="E1788" s="55" t="s">
        <v>1999</v>
      </c>
    </row>
    <row r="1789" spans="1:5">
      <c r="A1789" s="55" t="s">
        <v>1342</v>
      </c>
      <c r="B1789" s="55" t="s">
        <v>1555</v>
      </c>
      <c r="C1789" s="55"/>
      <c r="D1789" s="55" t="s">
        <v>1998</v>
      </c>
      <c r="E1789" s="55" t="s">
        <v>1999</v>
      </c>
    </row>
    <row r="1790" spans="1:5">
      <c r="A1790" s="55" t="s">
        <v>1342</v>
      </c>
      <c r="B1790" s="55" t="s">
        <v>1556</v>
      </c>
      <c r="C1790" s="55"/>
      <c r="D1790" s="55" t="s">
        <v>1998</v>
      </c>
      <c r="E1790" s="55" t="s">
        <v>1999</v>
      </c>
    </row>
    <row r="1791" spans="1:5">
      <c r="A1791" s="55" t="s">
        <v>1342</v>
      </c>
      <c r="B1791" s="55" t="s">
        <v>1557</v>
      </c>
      <c r="C1791" s="55"/>
      <c r="D1791" s="55" t="s">
        <v>1998</v>
      </c>
      <c r="E1791" s="55" t="s">
        <v>1999</v>
      </c>
    </row>
    <row r="1792" spans="1:5">
      <c r="A1792" s="55" t="s">
        <v>1342</v>
      </c>
      <c r="B1792" s="55" t="s">
        <v>2356</v>
      </c>
      <c r="C1792" s="55"/>
      <c r="D1792" s="55" t="s">
        <v>1998</v>
      </c>
      <c r="E1792" s="55" t="s">
        <v>1999</v>
      </c>
    </row>
    <row r="1793" spans="1:5">
      <c r="A1793" s="55" t="s">
        <v>1342</v>
      </c>
      <c r="B1793" s="55" t="s">
        <v>1558</v>
      </c>
      <c r="C1793" s="55"/>
      <c r="D1793" s="55" t="s">
        <v>1998</v>
      </c>
      <c r="E1793" s="55" t="s">
        <v>1999</v>
      </c>
    </row>
    <row r="1794" spans="1:5">
      <c r="A1794" s="55" t="s">
        <v>1342</v>
      </c>
      <c r="B1794" s="55" t="s">
        <v>1559</v>
      </c>
      <c r="C1794" s="55"/>
      <c r="D1794" s="55" t="s">
        <v>1998</v>
      </c>
      <c r="E1794" s="55" t="s">
        <v>1999</v>
      </c>
    </row>
    <row r="1795" spans="1:5">
      <c r="A1795" s="55" t="s">
        <v>1342</v>
      </c>
      <c r="B1795" s="55" t="s">
        <v>1560</v>
      </c>
      <c r="C1795" s="55"/>
      <c r="D1795" s="55" t="s">
        <v>1998</v>
      </c>
      <c r="E1795" s="55" t="s">
        <v>1999</v>
      </c>
    </row>
    <row r="1796" spans="1:5">
      <c r="A1796" s="55" t="s">
        <v>1342</v>
      </c>
      <c r="B1796" s="55" t="s">
        <v>1561</v>
      </c>
      <c r="C1796" s="55"/>
      <c r="D1796" s="55" t="s">
        <v>1998</v>
      </c>
      <c r="E1796" s="55" t="s">
        <v>1999</v>
      </c>
    </row>
    <row r="1797" spans="1:5">
      <c r="A1797" s="55" t="s">
        <v>1342</v>
      </c>
      <c r="B1797" s="55" t="s">
        <v>1562</v>
      </c>
      <c r="C1797" s="55"/>
      <c r="D1797" s="55" t="s">
        <v>1998</v>
      </c>
      <c r="E1797" s="55" t="s">
        <v>1999</v>
      </c>
    </row>
    <row r="1798" spans="1:5">
      <c r="A1798" s="55" t="s">
        <v>1342</v>
      </c>
      <c r="B1798" s="55" t="s">
        <v>1563</v>
      </c>
      <c r="C1798" s="55"/>
      <c r="D1798" s="55" t="s">
        <v>1998</v>
      </c>
      <c r="E1798" s="55" t="s">
        <v>1999</v>
      </c>
    </row>
    <row r="1799" spans="1:5">
      <c r="A1799" s="55" t="s">
        <v>1342</v>
      </c>
      <c r="B1799" s="55" t="s">
        <v>1564</v>
      </c>
      <c r="C1799" s="55"/>
      <c r="D1799" s="55" t="s">
        <v>1998</v>
      </c>
      <c r="E1799" s="55" t="s">
        <v>1999</v>
      </c>
    </row>
    <row r="1800" spans="1:5">
      <c r="A1800" s="55" t="s">
        <v>1342</v>
      </c>
      <c r="B1800" s="55" t="s">
        <v>1565</v>
      </c>
      <c r="C1800" s="55"/>
      <c r="D1800" s="55" t="s">
        <v>1998</v>
      </c>
      <c r="E1800" s="55" t="s">
        <v>1999</v>
      </c>
    </row>
    <row r="1801" spans="1:5">
      <c r="A1801" s="55" t="s">
        <v>1342</v>
      </c>
      <c r="B1801" s="55" t="s">
        <v>1566</v>
      </c>
      <c r="C1801" s="55"/>
      <c r="D1801" s="55" t="s">
        <v>1998</v>
      </c>
      <c r="E1801" s="55" t="s">
        <v>1999</v>
      </c>
    </row>
    <row r="1802" spans="1:5">
      <c r="A1802" s="55" t="s">
        <v>1342</v>
      </c>
      <c r="B1802" s="55" t="s">
        <v>1567</v>
      </c>
      <c r="C1802" s="55"/>
      <c r="D1802" s="55" t="s">
        <v>1998</v>
      </c>
      <c r="E1802" s="55" t="s">
        <v>1999</v>
      </c>
    </row>
    <row r="1803" spans="1:5">
      <c r="A1803" s="55" t="s">
        <v>1342</v>
      </c>
      <c r="B1803" s="55" t="s">
        <v>1568</v>
      </c>
      <c r="C1803" s="55"/>
      <c r="D1803" s="55" t="s">
        <v>1998</v>
      </c>
      <c r="E1803" s="55" t="s">
        <v>1999</v>
      </c>
    </row>
    <row r="1804" spans="1:5">
      <c r="A1804" s="55" t="s">
        <v>1342</v>
      </c>
      <c r="B1804" s="55" t="s">
        <v>1569</v>
      </c>
      <c r="C1804" s="55"/>
      <c r="D1804" s="55" t="s">
        <v>1998</v>
      </c>
      <c r="E1804" s="55" t="s">
        <v>1999</v>
      </c>
    </row>
    <row r="1805" spans="1:5">
      <c r="A1805" s="55" t="s">
        <v>1342</v>
      </c>
      <c r="B1805" s="55" t="s">
        <v>1570</v>
      </c>
      <c r="C1805" s="55"/>
      <c r="D1805" s="55" t="s">
        <v>1998</v>
      </c>
      <c r="E1805" s="55" t="s">
        <v>1999</v>
      </c>
    </row>
    <row r="1806" spans="1:5">
      <c r="A1806" s="55" t="s">
        <v>1342</v>
      </c>
      <c r="B1806" s="55" t="s">
        <v>1571</v>
      </c>
      <c r="C1806" s="55"/>
      <c r="D1806" s="55" t="s">
        <v>1998</v>
      </c>
      <c r="E1806" s="55" t="s">
        <v>1999</v>
      </c>
    </row>
    <row r="1807" spans="1:5">
      <c r="A1807" s="55" t="s">
        <v>1342</v>
      </c>
      <c r="B1807" s="55" t="s">
        <v>1572</v>
      </c>
      <c r="C1807" s="55"/>
      <c r="D1807" s="55" t="s">
        <v>1998</v>
      </c>
      <c r="E1807" s="55" t="s">
        <v>1999</v>
      </c>
    </row>
    <row r="1808" spans="1:5">
      <c r="A1808" s="55" t="s">
        <v>1342</v>
      </c>
      <c r="B1808" s="55" t="s">
        <v>1573</v>
      </c>
      <c r="C1808" s="55"/>
      <c r="D1808" s="55" t="s">
        <v>1998</v>
      </c>
      <c r="E1808" s="55" t="s">
        <v>1999</v>
      </c>
    </row>
    <row r="1809" spans="1:5">
      <c r="A1809" s="55" t="s">
        <v>1342</v>
      </c>
      <c r="B1809" s="55" t="s">
        <v>1574</v>
      </c>
      <c r="C1809" s="55"/>
      <c r="D1809" s="55" t="s">
        <v>1998</v>
      </c>
      <c r="E1809" s="55" t="s">
        <v>1999</v>
      </c>
    </row>
    <row r="1810" spans="1:5">
      <c r="A1810" s="55" t="s">
        <v>1342</v>
      </c>
      <c r="B1810" s="55" t="s">
        <v>1575</v>
      </c>
      <c r="C1810" s="55"/>
      <c r="D1810" s="55" t="s">
        <v>1998</v>
      </c>
      <c r="E1810" s="55" t="s">
        <v>1999</v>
      </c>
    </row>
    <row r="1811" spans="1:5">
      <c r="A1811" s="55" t="s">
        <v>1342</v>
      </c>
      <c r="B1811" s="55" t="s">
        <v>1576</v>
      </c>
      <c r="C1811" s="55"/>
      <c r="D1811" s="55" t="s">
        <v>1998</v>
      </c>
      <c r="E1811" s="55" t="s">
        <v>1999</v>
      </c>
    </row>
    <row r="1812" spans="1:5">
      <c r="A1812" s="55" t="s">
        <v>1342</v>
      </c>
      <c r="B1812" s="55" t="s">
        <v>1577</v>
      </c>
      <c r="C1812" s="55"/>
      <c r="D1812" s="55" t="s">
        <v>1998</v>
      </c>
      <c r="E1812" s="55" t="s">
        <v>1999</v>
      </c>
    </row>
    <row r="1813" spans="1:5">
      <c r="A1813" s="55" t="s">
        <v>1342</v>
      </c>
      <c r="B1813" s="55" t="s">
        <v>1578</v>
      </c>
      <c r="C1813" s="55"/>
      <c r="D1813" s="55" t="s">
        <v>1998</v>
      </c>
      <c r="E1813" s="55" t="s">
        <v>1999</v>
      </c>
    </row>
    <row r="1814" spans="1:5">
      <c r="A1814" s="55" t="s">
        <v>1342</v>
      </c>
      <c r="B1814" s="55" t="s">
        <v>1579</v>
      </c>
      <c r="C1814" s="55"/>
      <c r="D1814" s="55" t="s">
        <v>1998</v>
      </c>
      <c r="E1814" s="55" t="s">
        <v>1999</v>
      </c>
    </row>
    <row r="1815" spans="1:5">
      <c r="A1815" s="55" t="s">
        <v>1342</v>
      </c>
      <c r="B1815" s="55" t="s">
        <v>1580</v>
      </c>
      <c r="C1815" s="55"/>
      <c r="D1815" s="55" t="s">
        <v>1998</v>
      </c>
      <c r="E1815" s="55" t="s">
        <v>1999</v>
      </c>
    </row>
    <row r="1816" spans="1:5">
      <c r="A1816" s="55" t="s">
        <v>1342</v>
      </c>
      <c r="B1816" s="55" t="s">
        <v>1581</v>
      </c>
      <c r="C1816" s="55"/>
      <c r="D1816" s="55" t="s">
        <v>1998</v>
      </c>
      <c r="E1816" s="55" t="s">
        <v>1999</v>
      </c>
    </row>
    <row r="1817" spans="1:5">
      <c r="A1817" s="55" t="s">
        <v>1342</v>
      </c>
      <c r="B1817" s="55" t="s">
        <v>1582</v>
      </c>
      <c r="C1817" s="55"/>
      <c r="D1817" s="55" t="s">
        <v>1998</v>
      </c>
      <c r="E1817" s="55" t="s">
        <v>1999</v>
      </c>
    </row>
    <row r="1818" spans="1:5">
      <c r="A1818" s="55" t="s">
        <v>1342</v>
      </c>
      <c r="B1818" s="55" t="s">
        <v>1583</v>
      </c>
      <c r="C1818" s="55"/>
      <c r="D1818" s="55" t="s">
        <v>1998</v>
      </c>
      <c r="E1818" s="55" t="s">
        <v>1999</v>
      </c>
    </row>
    <row r="1819" spans="1:5">
      <c r="A1819" s="55" t="s">
        <v>1342</v>
      </c>
      <c r="B1819" s="55" t="s">
        <v>1584</v>
      </c>
      <c r="C1819" s="55"/>
      <c r="D1819" s="55" t="s">
        <v>1998</v>
      </c>
      <c r="E1819" s="55" t="s">
        <v>1999</v>
      </c>
    </row>
    <row r="1820" spans="1:5">
      <c r="A1820" s="55" t="s">
        <v>1342</v>
      </c>
      <c r="B1820" s="55" t="s">
        <v>1585</v>
      </c>
      <c r="C1820" s="55"/>
      <c r="D1820" s="55" t="s">
        <v>1998</v>
      </c>
      <c r="E1820" s="55" t="s">
        <v>1999</v>
      </c>
    </row>
    <row r="1821" spans="1:5">
      <c r="A1821" s="55" t="s">
        <v>1342</v>
      </c>
      <c r="B1821" s="55" t="s">
        <v>1586</v>
      </c>
      <c r="C1821" s="55"/>
      <c r="D1821" s="55" t="s">
        <v>1998</v>
      </c>
      <c r="E1821" s="55" t="s">
        <v>1999</v>
      </c>
    </row>
    <row r="1822" spans="1:5">
      <c r="A1822" s="55" t="s">
        <v>1342</v>
      </c>
      <c r="B1822" s="55" t="s">
        <v>1587</v>
      </c>
      <c r="C1822" s="55"/>
      <c r="D1822" s="55" t="s">
        <v>1998</v>
      </c>
      <c r="E1822" s="55" t="s">
        <v>1999</v>
      </c>
    </row>
    <row r="1823" spans="1:5">
      <c r="A1823" s="55" t="s">
        <v>1342</v>
      </c>
      <c r="B1823" s="55" t="s">
        <v>1588</v>
      </c>
      <c r="C1823" s="55"/>
      <c r="D1823" s="55" t="s">
        <v>1998</v>
      </c>
      <c r="E1823" s="55" t="s">
        <v>1999</v>
      </c>
    </row>
    <row r="1824" spans="1:5">
      <c r="A1824" s="55" t="s">
        <v>1342</v>
      </c>
      <c r="B1824" s="55" t="s">
        <v>1589</v>
      </c>
      <c r="C1824" s="55"/>
      <c r="D1824" s="55" t="s">
        <v>1998</v>
      </c>
      <c r="E1824" s="55" t="s">
        <v>1999</v>
      </c>
    </row>
    <row r="1825" spans="1:5">
      <c r="A1825" s="55" t="s">
        <v>1342</v>
      </c>
      <c r="B1825" s="55" t="s">
        <v>1590</v>
      </c>
      <c r="C1825" s="55"/>
      <c r="D1825" s="55" t="s">
        <v>1998</v>
      </c>
      <c r="E1825" s="55" t="s">
        <v>1999</v>
      </c>
    </row>
    <row r="1826" spans="1:5">
      <c r="A1826" s="55" t="s">
        <v>1342</v>
      </c>
      <c r="B1826" s="55" t="s">
        <v>1591</v>
      </c>
      <c r="C1826" s="55"/>
      <c r="D1826" s="55" t="s">
        <v>1998</v>
      </c>
      <c r="E1826" s="55" t="s">
        <v>1999</v>
      </c>
    </row>
    <row r="1827" spans="1:5">
      <c r="A1827" s="55" t="s">
        <v>1342</v>
      </c>
      <c r="B1827" s="55" t="s">
        <v>1592</v>
      </c>
      <c r="C1827" s="55"/>
      <c r="D1827" s="55" t="s">
        <v>1998</v>
      </c>
      <c r="E1827" s="55" t="s">
        <v>1999</v>
      </c>
    </row>
    <row r="1828" spans="1:5">
      <c r="A1828" s="55" t="s">
        <v>1342</v>
      </c>
      <c r="B1828" s="55" t="s">
        <v>1593</v>
      </c>
      <c r="C1828" s="55"/>
      <c r="D1828" s="55" t="s">
        <v>1998</v>
      </c>
      <c r="E1828" s="55" t="s">
        <v>1999</v>
      </c>
    </row>
    <row r="1829" spans="1:5">
      <c r="A1829" s="55" t="s">
        <v>1342</v>
      </c>
      <c r="B1829" s="55" t="s">
        <v>1594</v>
      </c>
      <c r="C1829" s="55"/>
      <c r="D1829" s="55" t="s">
        <v>1998</v>
      </c>
      <c r="E1829" s="55" t="s">
        <v>1999</v>
      </c>
    </row>
    <row r="1830" spans="1:5">
      <c r="A1830" s="55" t="s">
        <v>1342</v>
      </c>
      <c r="B1830" s="55" t="s">
        <v>1595</v>
      </c>
      <c r="C1830" s="55"/>
      <c r="D1830" s="55" t="s">
        <v>1998</v>
      </c>
      <c r="E1830" s="55" t="s">
        <v>1999</v>
      </c>
    </row>
    <row r="1831" spans="1:5">
      <c r="A1831" s="55" t="s">
        <v>1342</v>
      </c>
      <c r="B1831" s="55" t="s">
        <v>1596</v>
      </c>
      <c r="C1831" s="55"/>
      <c r="D1831" s="55" t="s">
        <v>1998</v>
      </c>
      <c r="E1831" s="55" t="s">
        <v>1999</v>
      </c>
    </row>
    <row r="1832" spans="1:5">
      <c r="A1832" s="55" t="s">
        <v>1342</v>
      </c>
      <c r="B1832" s="55" t="s">
        <v>1597</v>
      </c>
      <c r="C1832" s="55"/>
      <c r="D1832" s="55" t="s">
        <v>1998</v>
      </c>
      <c r="E1832" s="55" t="s">
        <v>1999</v>
      </c>
    </row>
    <row r="1833" spans="1:5">
      <c r="A1833" s="55" t="s">
        <v>1342</v>
      </c>
      <c r="B1833" s="55" t="s">
        <v>1598</v>
      </c>
      <c r="C1833" s="55"/>
      <c r="D1833" s="55" t="s">
        <v>1998</v>
      </c>
      <c r="E1833" s="55" t="s">
        <v>1999</v>
      </c>
    </row>
    <row r="1834" spans="1:5">
      <c r="A1834" s="55" t="s">
        <v>1342</v>
      </c>
      <c r="B1834" s="55" t="s">
        <v>1599</v>
      </c>
      <c r="C1834" s="55"/>
      <c r="D1834" s="55" t="s">
        <v>1998</v>
      </c>
      <c r="E1834" s="55" t="s">
        <v>1999</v>
      </c>
    </row>
    <row r="1835" spans="1:5">
      <c r="A1835" s="55" t="s">
        <v>1342</v>
      </c>
      <c r="B1835" s="55" t="s">
        <v>1600</v>
      </c>
      <c r="C1835" s="55"/>
      <c r="D1835" s="55" t="s">
        <v>1998</v>
      </c>
      <c r="E1835" s="55" t="s">
        <v>1999</v>
      </c>
    </row>
    <row r="1836" spans="1:5">
      <c r="A1836" s="55" t="s">
        <v>1342</v>
      </c>
      <c r="B1836" s="55" t="s">
        <v>1601</v>
      </c>
      <c r="C1836" s="55"/>
      <c r="D1836" s="55" t="s">
        <v>1998</v>
      </c>
      <c r="E1836" s="55" t="s">
        <v>1999</v>
      </c>
    </row>
    <row r="1837" spans="1:5">
      <c r="A1837" s="55" t="s">
        <v>1342</v>
      </c>
      <c r="B1837" s="55" t="s">
        <v>1602</v>
      </c>
      <c r="C1837" s="55"/>
      <c r="D1837" s="55" t="s">
        <v>1998</v>
      </c>
      <c r="E1837" s="55" t="s">
        <v>1999</v>
      </c>
    </row>
    <row r="1838" spans="1:5">
      <c r="A1838" s="55" t="s">
        <v>1342</v>
      </c>
      <c r="B1838" s="55" t="s">
        <v>1603</v>
      </c>
      <c r="C1838" s="55"/>
      <c r="D1838" s="55" t="s">
        <v>1998</v>
      </c>
      <c r="E1838" s="55" t="s">
        <v>1999</v>
      </c>
    </row>
    <row r="1839" spans="1:5">
      <c r="A1839" s="55" t="s">
        <v>1342</v>
      </c>
      <c r="B1839" s="55" t="s">
        <v>1604</v>
      </c>
      <c r="C1839" s="55"/>
      <c r="D1839" s="55" t="s">
        <v>1998</v>
      </c>
      <c r="E1839" s="55" t="s">
        <v>1999</v>
      </c>
    </row>
    <row r="1840" spans="1:5">
      <c r="A1840" s="55" t="s">
        <v>1342</v>
      </c>
      <c r="B1840" s="55" t="s">
        <v>1605</v>
      </c>
      <c r="C1840" s="55"/>
      <c r="D1840" s="55" t="s">
        <v>1998</v>
      </c>
      <c r="E1840" s="55" t="s">
        <v>1999</v>
      </c>
    </row>
    <row r="1841" spans="1:5">
      <c r="A1841" s="55" t="s">
        <v>1342</v>
      </c>
      <c r="B1841" s="55" t="s">
        <v>1606</v>
      </c>
      <c r="C1841" s="55"/>
      <c r="D1841" s="55" t="s">
        <v>1998</v>
      </c>
      <c r="E1841" s="55" t="s">
        <v>1999</v>
      </c>
    </row>
    <row r="1842" spans="1:5">
      <c r="A1842" s="55" t="s">
        <v>1342</v>
      </c>
      <c r="B1842" s="55" t="s">
        <v>1607</v>
      </c>
      <c r="C1842" s="55"/>
      <c r="D1842" s="55" t="s">
        <v>1998</v>
      </c>
      <c r="E1842" s="55" t="s">
        <v>1999</v>
      </c>
    </row>
    <row r="1843" spans="1:5">
      <c r="A1843" s="55" t="s">
        <v>1342</v>
      </c>
      <c r="B1843" s="55" t="s">
        <v>1608</v>
      </c>
      <c r="C1843" s="55"/>
      <c r="D1843" s="55" t="s">
        <v>1998</v>
      </c>
      <c r="E1843" s="55" t="s">
        <v>1999</v>
      </c>
    </row>
    <row r="1844" spans="1:5">
      <c r="A1844" s="55" t="s">
        <v>1342</v>
      </c>
      <c r="B1844" s="55" t="s">
        <v>1609</v>
      </c>
      <c r="C1844" s="55"/>
      <c r="D1844" s="55" t="s">
        <v>1998</v>
      </c>
      <c r="E1844" s="55" t="s">
        <v>1999</v>
      </c>
    </row>
    <row r="1845" spans="1:5">
      <c r="A1845" s="55" t="s">
        <v>1342</v>
      </c>
      <c r="B1845" s="55" t="s">
        <v>1610</v>
      </c>
      <c r="C1845" s="55"/>
      <c r="D1845" s="55" t="s">
        <v>1998</v>
      </c>
      <c r="E1845" s="55" t="s">
        <v>1999</v>
      </c>
    </row>
    <row r="1846" spans="1:5">
      <c r="A1846" s="55" t="s">
        <v>1342</v>
      </c>
      <c r="B1846" s="55" t="s">
        <v>1611</v>
      </c>
      <c r="C1846" s="55"/>
      <c r="D1846" s="55" t="s">
        <v>1998</v>
      </c>
      <c r="E1846" s="55" t="s">
        <v>1999</v>
      </c>
    </row>
    <row r="1847" spans="1:5">
      <c r="A1847" s="55" t="s">
        <v>1342</v>
      </c>
      <c r="B1847" s="55" t="s">
        <v>1612</v>
      </c>
      <c r="C1847" s="55"/>
      <c r="D1847" s="55" t="s">
        <v>1998</v>
      </c>
      <c r="E1847" s="55" t="s">
        <v>1999</v>
      </c>
    </row>
    <row r="1848" spans="1:5">
      <c r="A1848" s="55" t="s">
        <v>1342</v>
      </c>
      <c r="B1848" s="55" t="s">
        <v>1613</v>
      </c>
      <c r="C1848" s="55"/>
      <c r="D1848" s="55" t="s">
        <v>1998</v>
      </c>
      <c r="E1848" s="55" t="s">
        <v>1999</v>
      </c>
    </row>
    <row r="1849" spans="1:5">
      <c r="A1849" s="55" t="s">
        <v>1342</v>
      </c>
      <c r="B1849" s="55" t="s">
        <v>1614</v>
      </c>
      <c r="C1849" s="55"/>
      <c r="D1849" s="55" t="s">
        <v>1998</v>
      </c>
      <c r="E1849" s="55" t="s">
        <v>1999</v>
      </c>
    </row>
    <row r="1850" spans="1:5">
      <c r="A1850" s="55" t="s">
        <v>1342</v>
      </c>
      <c r="B1850" s="55" t="s">
        <v>1615</v>
      </c>
      <c r="C1850" s="55"/>
      <c r="D1850" s="55" t="s">
        <v>1998</v>
      </c>
      <c r="E1850" s="55" t="s">
        <v>1999</v>
      </c>
    </row>
    <row r="1851" spans="1:5">
      <c r="A1851" s="55" t="s">
        <v>1342</v>
      </c>
      <c r="B1851" s="55" t="s">
        <v>1616</v>
      </c>
      <c r="C1851" s="55"/>
      <c r="D1851" s="55" t="s">
        <v>1998</v>
      </c>
      <c r="E1851" s="55" t="s">
        <v>1999</v>
      </c>
    </row>
    <row r="1852" spans="1:5">
      <c r="A1852" s="55" t="s">
        <v>1342</v>
      </c>
      <c r="B1852" s="55" t="s">
        <v>1617</v>
      </c>
      <c r="C1852" s="55"/>
      <c r="D1852" s="55" t="s">
        <v>1998</v>
      </c>
      <c r="E1852" s="55" t="s">
        <v>1999</v>
      </c>
    </row>
    <row r="1853" spans="1:5">
      <c r="A1853" s="55" t="s">
        <v>1342</v>
      </c>
      <c r="B1853" s="55" t="s">
        <v>1618</v>
      </c>
      <c r="C1853" s="55"/>
      <c r="D1853" s="55" t="s">
        <v>1998</v>
      </c>
      <c r="E1853" s="55" t="s">
        <v>1999</v>
      </c>
    </row>
    <row r="1854" spans="1:5">
      <c r="A1854" s="55" t="s">
        <v>1342</v>
      </c>
      <c r="B1854" s="55" t="s">
        <v>1619</v>
      </c>
      <c r="C1854" s="55"/>
      <c r="D1854" s="55" t="s">
        <v>1998</v>
      </c>
      <c r="E1854" s="55" t="s">
        <v>1999</v>
      </c>
    </row>
    <row r="1855" spans="1:5">
      <c r="A1855" s="55" t="s">
        <v>1342</v>
      </c>
      <c r="B1855" s="55" t="s">
        <v>1620</v>
      </c>
      <c r="C1855" s="55"/>
      <c r="D1855" s="55" t="s">
        <v>1998</v>
      </c>
      <c r="E1855" s="55" t="s">
        <v>1999</v>
      </c>
    </row>
    <row r="1856" spans="1:5">
      <c r="A1856" s="55" t="s">
        <v>1342</v>
      </c>
      <c r="B1856" s="55" t="s">
        <v>1621</v>
      </c>
      <c r="C1856" s="55"/>
      <c r="D1856" s="55" t="s">
        <v>1998</v>
      </c>
      <c r="E1856" s="55" t="s">
        <v>1999</v>
      </c>
    </row>
    <row r="1857" spans="1:5">
      <c r="A1857" s="55" t="s">
        <v>1342</v>
      </c>
      <c r="B1857" s="55" t="s">
        <v>1622</v>
      </c>
      <c r="C1857" s="55"/>
      <c r="D1857" s="55" t="s">
        <v>1998</v>
      </c>
      <c r="E1857" s="55" t="s">
        <v>1999</v>
      </c>
    </row>
    <row r="1858" spans="1:5">
      <c r="A1858" s="55" t="s">
        <v>1342</v>
      </c>
      <c r="B1858" s="55" t="s">
        <v>1623</v>
      </c>
      <c r="C1858" s="55"/>
      <c r="D1858" s="55" t="s">
        <v>1998</v>
      </c>
      <c r="E1858" s="55" t="s">
        <v>1999</v>
      </c>
    </row>
    <row r="1859" spans="1:5">
      <c r="A1859" s="55" t="s">
        <v>1342</v>
      </c>
      <c r="B1859" s="55" t="s">
        <v>1624</v>
      </c>
      <c r="C1859" s="55"/>
      <c r="D1859" s="55" t="s">
        <v>1998</v>
      </c>
      <c r="E1859" s="55" t="s">
        <v>1999</v>
      </c>
    </row>
    <row r="1860" spans="1:5">
      <c r="A1860" s="55" t="s">
        <v>1342</v>
      </c>
      <c r="B1860" s="55" t="s">
        <v>1625</v>
      </c>
      <c r="C1860" s="55"/>
      <c r="D1860" s="55" t="s">
        <v>1998</v>
      </c>
      <c r="E1860" s="55" t="s">
        <v>1999</v>
      </c>
    </row>
    <row r="1861" spans="1:5">
      <c r="A1861" s="55" t="s">
        <v>1342</v>
      </c>
      <c r="B1861" s="55" t="s">
        <v>1626</v>
      </c>
      <c r="C1861" s="55"/>
      <c r="D1861" s="55" t="s">
        <v>1998</v>
      </c>
      <c r="E1861" s="55" t="s">
        <v>1999</v>
      </c>
    </row>
    <row r="1862" spans="1:5">
      <c r="A1862" s="55" t="s">
        <v>1342</v>
      </c>
      <c r="B1862" s="55" t="s">
        <v>1627</v>
      </c>
      <c r="C1862" s="55"/>
      <c r="D1862" s="55" t="s">
        <v>1998</v>
      </c>
      <c r="E1862" s="55" t="s">
        <v>1999</v>
      </c>
    </row>
    <row r="1863" spans="1:5">
      <c r="A1863" s="55" t="s">
        <v>1342</v>
      </c>
      <c r="B1863" s="55" t="s">
        <v>1628</v>
      </c>
      <c r="C1863" s="55"/>
      <c r="D1863" s="55" t="s">
        <v>1998</v>
      </c>
      <c r="E1863" s="55" t="s">
        <v>1999</v>
      </c>
    </row>
    <row r="1864" spans="1:5">
      <c r="A1864" s="55" t="s">
        <v>1342</v>
      </c>
      <c r="B1864" s="55" t="s">
        <v>1629</v>
      </c>
      <c r="C1864" s="55"/>
      <c r="D1864" s="55" t="s">
        <v>1998</v>
      </c>
      <c r="E1864" s="55" t="s">
        <v>1999</v>
      </c>
    </row>
    <row r="1865" spans="1:5">
      <c r="A1865" s="55" t="s">
        <v>1342</v>
      </c>
      <c r="B1865" s="55" t="s">
        <v>1630</v>
      </c>
      <c r="C1865" s="55"/>
      <c r="D1865" s="55" t="s">
        <v>1998</v>
      </c>
      <c r="E1865" s="55" t="s">
        <v>1999</v>
      </c>
    </row>
    <row r="1866" spans="1:5">
      <c r="A1866" s="55" t="s">
        <v>1342</v>
      </c>
      <c r="B1866" s="55" t="s">
        <v>1631</v>
      </c>
      <c r="C1866" s="55"/>
      <c r="D1866" s="55" t="s">
        <v>1998</v>
      </c>
      <c r="E1866" s="55" t="s">
        <v>1999</v>
      </c>
    </row>
    <row r="1867" spans="1:5">
      <c r="A1867" s="55" t="s">
        <v>1342</v>
      </c>
      <c r="B1867" s="55" t="s">
        <v>1632</v>
      </c>
      <c r="C1867" s="55"/>
      <c r="D1867" s="55" t="s">
        <v>1998</v>
      </c>
      <c r="E1867" s="55" t="s">
        <v>1999</v>
      </c>
    </row>
    <row r="1868" spans="1:5">
      <c r="A1868" s="55" t="s">
        <v>1342</v>
      </c>
      <c r="B1868" s="55" t="s">
        <v>1633</v>
      </c>
      <c r="C1868" s="55"/>
      <c r="D1868" s="55" t="s">
        <v>1998</v>
      </c>
      <c r="E1868" s="55" t="s">
        <v>1999</v>
      </c>
    </row>
    <row r="1869" spans="1:5">
      <c r="A1869" s="55" t="s">
        <v>1342</v>
      </c>
      <c r="B1869" s="55" t="s">
        <v>1634</v>
      </c>
      <c r="C1869" s="55"/>
      <c r="D1869" s="55" t="s">
        <v>1998</v>
      </c>
      <c r="E1869" s="55" t="s">
        <v>1999</v>
      </c>
    </row>
    <row r="1870" spans="1:5">
      <c r="A1870" s="55" t="s">
        <v>1342</v>
      </c>
      <c r="B1870" s="55" t="s">
        <v>1635</v>
      </c>
      <c r="C1870" s="55"/>
      <c r="D1870" s="55" t="s">
        <v>1998</v>
      </c>
      <c r="E1870" s="55" t="s">
        <v>1999</v>
      </c>
    </row>
    <row r="1871" spans="1:5">
      <c r="A1871" s="55" t="s">
        <v>1342</v>
      </c>
      <c r="B1871" s="55" t="s">
        <v>1636</v>
      </c>
      <c r="C1871" s="55"/>
      <c r="D1871" s="55" t="s">
        <v>1998</v>
      </c>
      <c r="E1871" s="55" t="s">
        <v>1999</v>
      </c>
    </row>
    <row r="1872" spans="1:5">
      <c r="A1872" s="55" t="s">
        <v>1342</v>
      </c>
      <c r="B1872" s="55" t="s">
        <v>1637</v>
      </c>
      <c r="C1872" s="55"/>
      <c r="D1872" s="55" t="s">
        <v>1998</v>
      </c>
      <c r="E1872" s="55" t="s">
        <v>1999</v>
      </c>
    </row>
    <row r="1873" spans="1:5">
      <c r="A1873" s="55" t="s">
        <v>1342</v>
      </c>
      <c r="B1873" s="55" t="s">
        <v>1638</v>
      </c>
      <c r="C1873" s="55"/>
      <c r="D1873" s="55" t="s">
        <v>1998</v>
      </c>
      <c r="E1873" s="55" t="s">
        <v>1999</v>
      </c>
    </row>
    <row r="1874" spans="1:5">
      <c r="A1874" s="55" t="s">
        <v>1342</v>
      </c>
      <c r="B1874" s="55" t="s">
        <v>1639</v>
      </c>
      <c r="C1874" s="55"/>
      <c r="D1874" s="55" t="s">
        <v>1998</v>
      </c>
      <c r="E1874" s="55" t="s">
        <v>1999</v>
      </c>
    </row>
    <row r="1875" spans="1:5">
      <c r="A1875" s="55" t="s">
        <v>1342</v>
      </c>
      <c r="B1875" s="55" t="s">
        <v>1640</v>
      </c>
      <c r="C1875" s="55"/>
      <c r="D1875" s="55" t="s">
        <v>1998</v>
      </c>
      <c r="E1875" s="55" t="s">
        <v>1999</v>
      </c>
    </row>
    <row r="1876" spans="1:5">
      <c r="A1876" s="55" t="s">
        <v>1342</v>
      </c>
      <c r="B1876" s="55" t="s">
        <v>1641</v>
      </c>
      <c r="C1876" s="55"/>
      <c r="D1876" s="55" t="s">
        <v>1998</v>
      </c>
      <c r="E1876" s="55" t="s">
        <v>1999</v>
      </c>
    </row>
    <row r="1877" spans="1:5">
      <c r="A1877" s="55" t="s">
        <v>1342</v>
      </c>
      <c r="B1877" s="55" t="s">
        <v>1642</v>
      </c>
      <c r="C1877" s="55"/>
      <c r="D1877" s="55" t="s">
        <v>1998</v>
      </c>
      <c r="E1877" s="55" t="s">
        <v>1999</v>
      </c>
    </row>
    <row r="1878" spans="1:5">
      <c r="A1878" s="55" t="s">
        <v>1342</v>
      </c>
      <c r="B1878" s="55" t="s">
        <v>1643</v>
      </c>
      <c r="C1878" s="55"/>
      <c r="D1878" s="55" t="s">
        <v>1998</v>
      </c>
      <c r="E1878" s="55" t="s">
        <v>1999</v>
      </c>
    </row>
    <row r="1879" spans="1:5">
      <c r="A1879" s="55" t="s">
        <v>1342</v>
      </c>
      <c r="B1879" s="55" t="s">
        <v>1644</v>
      </c>
      <c r="C1879" s="55"/>
      <c r="D1879" s="55" t="s">
        <v>1998</v>
      </c>
      <c r="E1879" s="55" t="s">
        <v>1999</v>
      </c>
    </row>
    <row r="1880" spans="1:5">
      <c r="A1880" s="55" t="s">
        <v>1342</v>
      </c>
      <c r="B1880" s="55" t="s">
        <v>1645</v>
      </c>
      <c r="C1880" s="55"/>
      <c r="D1880" s="55" t="s">
        <v>1998</v>
      </c>
      <c r="E1880" s="55" t="s">
        <v>1999</v>
      </c>
    </row>
    <row r="1881" spans="1:5">
      <c r="A1881" s="55" t="s">
        <v>1342</v>
      </c>
      <c r="B1881" s="55" t="s">
        <v>1646</v>
      </c>
      <c r="C1881" s="55"/>
      <c r="D1881" s="55" t="s">
        <v>1998</v>
      </c>
      <c r="E1881" s="55" t="s">
        <v>1999</v>
      </c>
    </row>
    <row r="1882" spans="1:5">
      <c r="A1882" s="55" t="s">
        <v>1342</v>
      </c>
      <c r="B1882" s="55" t="s">
        <v>1647</v>
      </c>
      <c r="C1882" s="55"/>
      <c r="D1882" s="55" t="s">
        <v>1998</v>
      </c>
      <c r="E1882" s="55" t="s">
        <v>1999</v>
      </c>
    </row>
    <row r="1883" spans="1:5">
      <c r="A1883" s="55" t="s">
        <v>1342</v>
      </c>
      <c r="B1883" s="55" t="s">
        <v>1648</v>
      </c>
      <c r="C1883" s="55"/>
      <c r="D1883" s="55" t="s">
        <v>1998</v>
      </c>
      <c r="E1883" s="55" t="s">
        <v>1999</v>
      </c>
    </row>
    <row r="1884" spans="1:5">
      <c r="A1884" s="55" t="s">
        <v>1342</v>
      </c>
      <c r="B1884" s="55" t="s">
        <v>1649</v>
      </c>
      <c r="C1884" s="55"/>
      <c r="D1884" s="55" t="s">
        <v>1998</v>
      </c>
      <c r="E1884" s="55" t="s">
        <v>1999</v>
      </c>
    </row>
    <row r="1885" spans="1:5">
      <c r="A1885" s="55" t="s">
        <v>1342</v>
      </c>
      <c r="B1885" s="55" t="s">
        <v>1650</v>
      </c>
      <c r="C1885" s="55"/>
      <c r="D1885" s="55" t="s">
        <v>1998</v>
      </c>
      <c r="E1885" s="55" t="s">
        <v>1999</v>
      </c>
    </row>
    <row r="1886" spans="1:5">
      <c r="A1886" s="55" t="s">
        <v>1342</v>
      </c>
      <c r="B1886" s="55" t="s">
        <v>1651</v>
      </c>
      <c r="C1886" s="55"/>
      <c r="D1886" s="55" t="s">
        <v>1998</v>
      </c>
      <c r="E1886" s="55" t="s">
        <v>1999</v>
      </c>
    </row>
    <row r="1887" spans="1:5">
      <c r="A1887" s="55" t="s">
        <v>1342</v>
      </c>
      <c r="B1887" s="55" t="s">
        <v>1652</v>
      </c>
      <c r="C1887" s="55"/>
      <c r="D1887" s="55" t="s">
        <v>1998</v>
      </c>
      <c r="E1887" s="55" t="s">
        <v>1999</v>
      </c>
    </row>
    <row r="1888" spans="1:5">
      <c r="A1888" s="55" t="s">
        <v>1342</v>
      </c>
      <c r="B1888" s="55" t="s">
        <v>1653</v>
      </c>
      <c r="C1888" s="55"/>
      <c r="D1888" s="55" t="s">
        <v>1998</v>
      </c>
      <c r="E1888" s="55" t="s">
        <v>1999</v>
      </c>
    </row>
    <row r="1889" spans="1:5">
      <c r="A1889" s="55" t="s">
        <v>1342</v>
      </c>
      <c r="B1889" s="55" t="s">
        <v>1654</v>
      </c>
      <c r="C1889" s="55"/>
      <c r="D1889" s="55" t="s">
        <v>1998</v>
      </c>
      <c r="E1889" s="55" t="s">
        <v>1999</v>
      </c>
    </row>
    <row r="1890" spans="1:5">
      <c r="A1890" s="55" t="s">
        <v>1342</v>
      </c>
      <c r="B1890" s="55" t="s">
        <v>1655</v>
      </c>
      <c r="C1890" s="55"/>
      <c r="D1890" s="55" t="s">
        <v>1998</v>
      </c>
      <c r="E1890" s="55" t="s">
        <v>1999</v>
      </c>
    </row>
    <row r="1891" spans="1:5">
      <c r="A1891" s="55" t="s">
        <v>1342</v>
      </c>
      <c r="B1891" s="55" t="s">
        <v>1656</v>
      </c>
      <c r="C1891" s="55"/>
      <c r="D1891" s="55" t="s">
        <v>1998</v>
      </c>
      <c r="E1891" s="55" t="s">
        <v>1999</v>
      </c>
    </row>
    <row r="1892" spans="1:5">
      <c r="A1892" s="55" t="s">
        <v>1342</v>
      </c>
      <c r="B1892" s="55" t="s">
        <v>1657</v>
      </c>
      <c r="C1892" s="55"/>
      <c r="D1892" s="55" t="s">
        <v>1998</v>
      </c>
      <c r="E1892" s="55" t="s">
        <v>1999</v>
      </c>
    </row>
    <row r="1893" spans="1:5">
      <c r="A1893" s="55" t="s">
        <v>1342</v>
      </c>
      <c r="B1893" s="55" t="s">
        <v>1658</v>
      </c>
      <c r="C1893" s="55"/>
      <c r="D1893" s="55" t="s">
        <v>1998</v>
      </c>
      <c r="E1893" s="55" t="s">
        <v>1999</v>
      </c>
    </row>
    <row r="1894" spans="1:5">
      <c r="A1894" s="55" t="s">
        <v>1342</v>
      </c>
      <c r="B1894" s="55" t="s">
        <v>1659</v>
      </c>
      <c r="C1894" s="55"/>
      <c r="D1894" s="55" t="s">
        <v>1998</v>
      </c>
      <c r="E1894" s="55" t="s">
        <v>1999</v>
      </c>
    </row>
    <row r="1895" spans="1:5">
      <c r="A1895" s="55" t="s">
        <v>1342</v>
      </c>
      <c r="B1895" s="55" t="s">
        <v>1660</v>
      </c>
      <c r="C1895" s="55"/>
      <c r="D1895" s="55" t="s">
        <v>1998</v>
      </c>
      <c r="E1895" s="55" t="s">
        <v>1999</v>
      </c>
    </row>
    <row r="1896" spans="1:5">
      <c r="A1896" s="55" t="s">
        <v>1342</v>
      </c>
      <c r="B1896" s="55" t="s">
        <v>1661</v>
      </c>
      <c r="C1896" s="55"/>
      <c r="D1896" s="55" t="s">
        <v>1998</v>
      </c>
      <c r="E1896" s="55" t="s">
        <v>1999</v>
      </c>
    </row>
    <row r="1897" spans="1:5">
      <c r="A1897" s="55" t="s">
        <v>1342</v>
      </c>
      <c r="B1897" s="55" t="s">
        <v>1662</v>
      </c>
      <c r="C1897" s="55"/>
      <c r="D1897" s="55" t="s">
        <v>1998</v>
      </c>
      <c r="E1897" s="55" t="s">
        <v>1999</v>
      </c>
    </row>
    <row r="1898" spans="1:5">
      <c r="A1898" s="55" t="s">
        <v>1342</v>
      </c>
      <c r="B1898" s="55" t="s">
        <v>1663</v>
      </c>
      <c r="C1898" s="55"/>
      <c r="D1898" s="55" t="s">
        <v>1998</v>
      </c>
      <c r="E1898" s="55" t="s">
        <v>1999</v>
      </c>
    </row>
    <row r="1899" spans="1:5">
      <c r="A1899" s="55" t="s">
        <v>1342</v>
      </c>
      <c r="B1899" s="55" t="s">
        <v>1664</v>
      </c>
      <c r="C1899" s="55"/>
      <c r="D1899" s="55" t="s">
        <v>1998</v>
      </c>
      <c r="E1899" s="55" t="s">
        <v>1999</v>
      </c>
    </row>
    <row r="1900" spans="1:5">
      <c r="A1900" s="55" t="s">
        <v>1342</v>
      </c>
      <c r="B1900" s="55" t="s">
        <v>1665</v>
      </c>
      <c r="C1900" s="55"/>
      <c r="D1900" s="55" t="s">
        <v>1998</v>
      </c>
      <c r="E1900" s="55" t="s">
        <v>1999</v>
      </c>
    </row>
    <row r="1901" spans="1:5">
      <c r="A1901" s="55" t="s">
        <v>1342</v>
      </c>
      <c r="B1901" s="55" t="s">
        <v>1666</v>
      </c>
      <c r="C1901" s="55"/>
      <c r="D1901" s="55" t="s">
        <v>1998</v>
      </c>
      <c r="E1901" s="55" t="s">
        <v>1999</v>
      </c>
    </row>
    <row r="1902" spans="1:5">
      <c r="A1902" s="55" t="s">
        <v>1342</v>
      </c>
      <c r="B1902" s="55" t="s">
        <v>1667</v>
      </c>
      <c r="C1902" s="55"/>
      <c r="D1902" s="55" t="s">
        <v>1998</v>
      </c>
      <c r="E1902" s="55" t="s">
        <v>1999</v>
      </c>
    </row>
    <row r="1903" spans="1:5">
      <c r="A1903" s="55" t="s">
        <v>1342</v>
      </c>
      <c r="B1903" s="55" t="s">
        <v>1668</v>
      </c>
      <c r="C1903" s="55"/>
      <c r="D1903" s="55" t="s">
        <v>1998</v>
      </c>
      <c r="E1903" s="55" t="s">
        <v>1999</v>
      </c>
    </row>
    <row r="1904" spans="1:5">
      <c r="A1904" s="55" t="s">
        <v>1342</v>
      </c>
      <c r="B1904" s="55" t="s">
        <v>1669</v>
      </c>
      <c r="C1904" s="55"/>
      <c r="D1904" s="55" t="s">
        <v>1998</v>
      </c>
      <c r="E1904" s="55" t="s">
        <v>1999</v>
      </c>
    </row>
    <row r="1905" spans="1:5">
      <c r="A1905" s="55" t="s">
        <v>1342</v>
      </c>
      <c r="B1905" s="55" t="s">
        <v>1670</v>
      </c>
      <c r="C1905" s="55"/>
      <c r="D1905" s="55" t="s">
        <v>1998</v>
      </c>
      <c r="E1905" s="55" t="s">
        <v>1999</v>
      </c>
    </row>
    <row r="1906" spans="1:5">
      <c r="A1906" s="55" t="s">
        <v>1342</v>
      </c>
      <c r="B1906" s="55" t="s">
        <v>1671</v>
      </c>
      <c r="C1906" s="55"/>
      <c r="D1906" s="55" t="s">
        <v>1998</v>
      </c>
      <c r="E1906" s="55" t="s">
        <v>1999</v>
      </c>
    </row>
    <row r="1907" spans="1:5">
      <c r="A1907" s="55" t="s">
        <v>1342</v>
      </c>
      <c r="B1907" s="55" t="s">
        <v>1672</v>
      </c>
      <c r="C1907" s="55"/>
      <c r="D1907" s="55" t="s">
        <v>1998</v>
      </c>
      <c r="E1907" s="55" t="s">
        <v>1999</v>
      </c>
    </row>
    <row r="1908" spans="1:5">
      <c r="A1908" s="55" t="s">
        <v>1342</v>
      </c>
      <c r="B1908" s="55" t="s">
        <v>1673</v>
      </c>
      <c r="C1908" s="55"/>
      <c r="D1908" s="55" t="s">
        <v>1998</v>
      </c>
      <c r="E1908" s="55" t="s">
        <v>1999</v>
      </c>
    </row>
    <row r="1909" spans="1:5">
      <c r="A1909" s="55" t="s">
        <v>1342</v>
      </c>
      <c r="B1909" s="55" t="s">
        <v>1674</v>
      </c>
      <c r="C1909" s="55"/>
      <c r="D1909" s="55" t="s">
        <v>1998</v>
      </c>
      <c r="E1909" s="55" t="s">
        <v>1999</v>
      </c>
    </row>
    <row r="1910" spans="1:5">
      <c r="A1910" s="55" t="s">
        <v>1342</v>
      </c>
      <c r="B1910" s="55" t="s">
        <v>1675</v>
      </c>
      <c r="C1910" s="55"/>
      <c r="D1910" s="55" t="s">
        <v>1998</v>
      </c>
      <c r="E1910" s="55" t="s">
        <v>1999</v>
      </c>
    </row>
    <row r="1911" spans="1:5">
      <c r="A1911" s="55" t="s">
        <v>1342</v>
      </c>
      <c r="B1911" s="55" t="s">
        <v>1676</v>
      </c>
      <c r="C1911" s="55"/>
      <c r="D1911" s="55" t="s">
        <v>1998</v>
      </c>
      <c r="E1911" s="55" t="s">
        <v>1999</v>
      </c>
    </row>
    <row r="1912" spans="1:5">
      <c r="A1912" s="55" t="s">
        <v>1342</v>
      </c>
      <c r="B1912" s="55" t="s">
        <v>1677</v>
      </c>
      <c r="C1912" s="55"/>
      <c r="D1912" s="55" t="s">
        <v>1998</v>
      </c>
      <c r="E1912" s="55" t="s">
        <v>1999</v>
      </c>
    </row>
    <row r="1913" spans="1:5">
      <c r="A1913" s="55" t="s">
        <v>1342</v>
      </c>
      <c r="B1913" s="55" t="s">
        <v>1678</v>
      </c>
      <c r="C1913" s="55"/>
      <c r="D1913" s="55" t="s">
        <v>1998</v>
      </c>
      <c r="E1913" s="55" t="s">
        <v>1999</v>
      </c>
    </row>
    <row r="1914" spans="1:5">
      <c r="A1914" s="55" t="s">
        <v>1342</v>
      </c>
      <c r="B1914" s="55" t="s">
        <v>1679</v>
      </c>
      <c r="C1914" s="55"/>
      <c r="D1914" s="55" t="s">
        <v>1998</v>
      </c>
      <c r="E1914" s="55" t="s">
        <v>1999</v>
      </c>
    </row>
    <row r="1915" spans="1:5">
      <c r="A1915" s="55" t="s">
        <v>1342</v>
      </c>
      <c r="B1915" s="55" t="s">
        <v>1680</v>
      </c>
      <c r="C1915" s="55"/>
      <c r="D1915" s="55" t="s">
        <v>1998</v>
      </c>
      <c r="E1915" s="55" t="s">
        <v>1999</v>
      </c>
    </row>
    <row r="1916" spans="1:5">
      <c r="A1916" s="55" t="s">
        <v>1342</v>
      </c>
      <c r="B1916" s="55" t="s">
        <v>1681</v>
      </c>
      <c r="C1916" s="55"/>
      <c r="D1916" s="55" t="s">
        <v>1998</v>
      </c>
      <c r="E1916" s="55" t="s">
        <v>1999</v>
      </c>
    </row>
    <row r="1917" spans="1:5">
      <c r="A1917" s="55" t="s">
        <v>1342</v>
      </c>
      <c r="B1917" s="55" t="s">
        <v>1682</v>
      </c>
      <c r="C1917" s="55"/>
      <c r="D1917" s="55" t="s">
        <v>1998</v>
      </c>
      <c r="E1917" s="55" t="s">
        <v>1999</v>
      </c>
    </row>
    <row r="1918" spans="1:5">
      <c r="A1918" s="55" t="s">
        <v>1342</v>
      </c>
      <c r="B1918" s="55" t="s">
        <v>1683</v>
      </c>
      <c r="C1918" s="55"/>
      <c r="D1918" s="55" t="s">
        <v>1998</v>
      </c>
      <c r="E1918" s="55" t="s">
        <v>1999</v>
      </c>
    </row>
    <row r="1919" spans="1:5">
      <c r="A1919" s="55" t="s">
        <v>1342</v>
      </c>
      <c r="B1919" s="55" t="s">
        <v>1684</v>
      </c>
      <c r="C1919" s="55"/>
      <c r="D1919" s="55" t="s">
        <v>1998</v>
      </c>
      <c r="E1919" s="55" t="s">
        <v>1999</v>
      </c>
    </row>
    <row r="1920" spans="1:5">
      <c r="A1920" s="55" t="s">
        <v>1342</v>
      </c>
      <c r="B1920" s="55" t="s">
        <v>1685</v>
      </c>
      <c r="C1920" s="55"/>
      <c r="D1920" s="55" t="s">
        <v>1998</v>
      </c>
      <c r="E1920" s="55" t="s">
        <v>1999</v>
      </c>
    </row>
    <row r="1921" spans="1:5">
      <c r="A1921" s="55" t="s">
        <v>1342</v>
      </c>
      <c r="B1921" s="55" t="s">
        <v>1686</v>
      </c>
      <c r="C1921" s="55"/>
      <c r="D1921" s="55" t="s">
        <v>1998</v>
      </c>
      <c r="E1921" s="55" t="s">
        <v>1999</v>
      </c>
    </row>
    <row r="1922" spans="1:5">
      <c r="A1922" s="55" t="s">
        <v>1342</v>
      </c>
      <c r="B1922" s="55" t="s">
        <v>1687</v>
      </c>
      <c r="C1922" s="55"/>
      <c r="D1922" s="55" t="s">
        <v>1998</v>
      </c>
      <c r="E1922" s="55" t="s">
        <v>1999</v>
      </c>
    </row>
    <row r="1923" spans="1:5">
      <c r="A1923" s="55" t="s">
        <v>1342</v>
      </c>
      <c r="B1923" s="55" t="s">
        <v>1688</v>
      </c>
      <c r="C1923" s="55"/>
      <c r="D1923" s="55" t="s">
        <v>1998</v>
      </c>
      <c r="E1923" s="55" t="s">
        <v>1999</v>
      </c>
    </row>
    <row r="1924" spans="1:5">
      <c r="A1924" s="55" t="s">
        <v>1342</v>
      </c>
      <c r="B1924" s="55" t="s">
        <v>1689</v>
      </c>
      <c r="C1924" s="55"/>
      <c r="D1924" s="55" t="s">
        <v>1998</v>
      </c>
      <c r="E1924" s="55" t="s">
        <v>1999</v>
      </c>
    </row>
    <row r="1925" spans="1:5">
      <c r="A1925" s="55" t="s">
        <v>1342</v>
      </c>
      <c r="B1925" s="55" t="s">
        <v>1690</v>
      </c>
      <c r="C1925" s="55"/>
      <c r="D1925" s="55" t="s">
        <v>1998</v>
      </c>
      <c r="E1925" s="55" t="s">
        <v>1999</v>
      </c>
    </row>
    <row r="1926" spans="1:5">
      <c r="A1926" s="55" t="s">
        <v>1342</v>
      </c>
      <c r="B1926" s="55" t="s">
        <v>1691</v>
      </c>
      <c r="C1926" s="55"/>
      <c r="D1926" s="55" t="s">
        <v>1998</v>
      </c>
      <c r="E1926" s="55" t="s">
        <v>1999</v>
      </c>
    </row>
    <row r="1927" spans="1:5">
      <c r="A1927" s="55" t="s">
        <v>1342</v>
      </c>
      <c r="B1927" s="55" t="s">
        <v>1692</v>
      </c>
      <c r="C1927" s="55"/>
      <c r="D1927" s="55" t="s">
        <v>1998</v>
      </c>
      <c r="E1927" s="55" t="s">
        <v>1999</v>
      </c>
    </row>
    <row r="1928" spans="1:5">
      <c r="A1928" s="55" t="s">
        <v>1342</v>
      </c>
      <c r="B1928" s="55" t="s">
        <v>1693</v>
      </c>
      <c r="C1928" s="55"/>
      <c r="D1928" s="55" t="s">
        <v>1998</v>
      </c>
      <c r="E1928" s="55" t="s">
        <v>1999</v>
      </c>
    </row>
    <row r="1929" spans="1:5">
      <c r="A1929" s="55" t="s">
        <v>1342</v>
      </c>
      <c r="B1929" s="55" t="s">
        <v>1694</v>
      </c>
      <c r="C1929" s="55"/>
      <c r="D1929" s="55" t="s">
        <v>1998</v>
      </c>
      <c r="E1929" s="55" t="s">
        <v>1999</v>
      </c>
    </row>
    <row r="1930" spans="1:5">
      <c r="A1930" s="55" t="s">
        <v>1342</v>
      </c>
      <c r="B1930" s="55" t="s">
        <v>1695</v>
      </c>
      <c r="C1930" s="55"/>
      <c r="D1930" s="55" t="s">
        <v>1998</v>
      </c>
      <c r="E1930" s="55" t="s">
        <v>1999</v>
      </c>
    </row>
    <row r="1931" spans="1:5">
      <c r="A1931" s="55" t="s">
        <v>1342</v>
      </c>
      <c r="B1931" s="55" t="s">
        <v>1696</v>
      </c>
      <c r="C1931" s="55"/>
      <c r="D1931" s="55" t="s">
        <v>1998</v>
      </c>
      <c r="E1931" s="55" t="s">
        <v>1999</v>
      </c>
    </row>
    <row r="1932" spans="1:5">
      <c r="A1932" s="55" t="s">
        <v>1342</v>
      </c>
      <c r="B1932" s="55" t="s">
        <v>1697</v>
      </c>
      <c r="C1932" s="55"/>
      <c r="D1932" s="55" t="s">
        <v>1998</v>
      </c>
      <c r="E1932" s="55" t="s">
        <v>1999</v>
      </c>
    </row>
    <row r="1933" spans="1:5">
      <c r="A1933" s="55" t="s">
        <v>1342</v>
      </c>
      <c r="B1933" s="55" t="s">
        <v>1698</v>
      </c>
      <c r="C1933" s="55"/>
      <c r="D1933" s="55" t="s">
        <v>1998</v>
      </c>
      <c r="E1933" s="55" t="s">
        <v>1999</v>
      </c>
    </row>
    <row r="1934" spans="1:5">
      <c r="A1934" s="55" t="s">
        <v>1342</v>
      </c>
      <c r="B1934" s="55" t="s">
        <v>1699</v>
      </c>
      <c r="C1934" s="55"/>
      <c r="D1934" s="55" t="s">
        <v>1998</v>
      </c>
      <c r="E1934" s="55" t="s">
        <v>1999</v>
      </c>
    </row>
    <row r="1935" spans="1:5">
      <c r="A1935" s="55" t="s">
        <v>1342</v>
      </c>
      <c r="B1935" s="55" t="s">
        <v>1700</v>
      </c>
      <c r="C1935" s="55"/>
      <c r="D1935" s="55" t="s">
        <v>1998</v>
      </c>
      <c r="E1935" s="55" t="s">
        <v>1999</v>
      </c>
    </row>
    <row r="1936" spans="1:5">
      <c r="A1936" s="55" t="s">
        <v>1342</v>
      </c>
      <c r="B1936" s="55" t="s">
        <v>1701</v>
      </c>
      <c r="C1936" s="55"/>
      <c r="D1936" s="55" t="s">
        <v>1998</v>
      </c>
      <c r="E1936" s="55" t="s">
        <v>1999</v>
      </c>
    </row>
    <row r="1937" spans="1:5">
      <c r="A1937" s="55" t="s">
        <v>1342</v>
      </c>
      <c r="B1937" s="55" t="s">
        <v>1702</v>
      </c>
      <c r="C1937" s="55"/>
      <c r="D1937" s="55" t="s">
        <v>1998</v>
      </c>
      <c r="E1937" s="55" t="s">
        <v>1999</v>
      </c>
    </row>
    <row r="1938" spans="1:5">
      <c r="A1938" s="55" t="s">
        <v>1342</v>
      </c>
      <c r="B1938" s="55" t="s">
        <v>1703</v>
      </c>
      <c r="C1938" s="55"/>
      <c r="D1938" s="55" t="s">
        <v>1998</v>
      </c>
      <c r="E1938" s="55" t="s">
        <v>1999</v>
      </c>
    </row>
    <row r="1939" spans="1:5">
      <c r="A1939" s="55" t="s">
        <v>1342</v>
      </c>
      <c r="B1939" s="55" t="s">
        <v>1704</v>
      </c>
      <c r="C1939" s="55"/>
      <c r="D1939" s="55" t="s">
        <v>1998</v>
      </c>
      <c r="E1939" s="55" t="s">
        <v>1999</v>
      </c>
    </row>
    <row r="1940" spans="1:5">
      <c r="A1940" s="55" t="s">
        <v>1342</v>
      </c>
      <c r="B1940" s="55" t="s">
        <v>1705</v>
      </c>
      <c r="C1940" s="55"/>
      <c r="D1940" s="55" t="s">
        <v>1998</v>
      </c>
      <c r="E1940" s="55" t="s">
        <v>1999</v>
      </c>
    </row>
    <row r="1941" spans="1:5">
      <c r="A1941" s="55" t="s">
        <v>1342</v>
      </c>
      <c r="B1941" s="55" t="s">
        <v>1706</v>
      </c>
      <c r="C1941" s="55"/>
      <c r="D1941" s="55" t="s">
        <v>1998</v>
      </c>
      <c r="E1941" s="55" t="s">
        <v>1999</v>
      </c>
    </row>
    <row r="1942" spans="1:5">
      <c r="A1942" s="55" t="s">
        <v>1342</v>
      </c>
      <c r="B1942" s="55" t="s">
        <v>1707</v>
      </c>
      <c r="C1942" s="55"/>
      <c r="D1942" s="55" t="s">
        <v>1998</v>
      </c>
      <c r="E1942" s="55" t="s">
        <v>1999</v>
      </c>
    </row>
    <row r="1943" spans="1:5">
      <c r="A1943" s="55" t="s">
        <v>1342</v>
      </c>
      <c r="B1943" s="55" t="s">
        <v>1708</v>
      </c>
      <c r="C1943" s="55"/>
      <c r="D1943" s="55" t="s">
        <v>1998</v>
      </c>
      <c r="E1943" s="55" t="s">
        <v>1999</v>
      </c>
    </row>
    <row r="1944" spans="1:5">
      <c r="A1944" s="55" t="s">
        <v>1342</v>
      </c>
      <c r="B1944" s="55" t="s">
        <v>1709</v>
      </c>
      <c r="C1944" s="55"/>
      <c r="D1944" s="55" t="s">
        <v>1998</v>
      </c>
      <c r="E1944" s="55" t="s">
        <v>1999</v>
      </c>
    </row>
    <row r="1945" spans="1:5">
      <c r="A1945" s="55" t="s">
        <v>1342</v>
      </c>
      <c r="B1945" s="55" t="s">
        <v>1710</v>
      </c>
      <c r="C1945" s="55"/>
      <c r="D1945" s="55" t="s">
        <v>1998</v>
      </c>
      <c r="E1945" s="55" t="s">
        <v>1999</v>
      </c>
    </row>
    <row r="1946" spans="1:5">
      <c r="A1946" s="55" t="s">
        <v>1342</v>
      </c>
      <c r="B1946" s="55" t="s">
        <v>1711</v>
      </c>
      <c r="C1946" s="55"/>
      <c r="D1946" s="55" t="s">
        <v>1998</v>
      </c>
      <c r="E1946" s="55" t="s">
        <v>1999</v>
      </c>
    </row>
    <row r="1947" spans="1:5">
      <c r="A1947" s="55" t="s">
        <v>1342</v>
      </c>
      <c r="B1947" s="55" t="s">
        <v>1712</v>
      </c>
      <c r="C1947" s="55"/>
      <c r="D1947" s="55" t="s">
        <v>1998</v>
      </c>
      <c r="E1947" s="55" t="s">
        <v>1999</v>
      </c>
    </row>
    <row r="1948" spans="1:5">
      <c r="A1948" s="55" t="s">
        <v>1342</v>
      </c>
      <c r="B1948" s="55" t="s">
        <v>1713</v>
      </c>
      <c r="C1948" s="55"/>
      <c r="D1948" s="55" t="s">
        <v>1998</v>
      </c>
      <c r="E1948" s="55" t="s">
        <v>1999</v>
      </c>
    </row>
    <row r="1949" spans="1:5">
      <c r="A1949" s="55" t="s">
        <v>1342</v>
      </c>
      <c r="B1949" s="55" t="s">
        <v>1714</v>
      </c>
      <c r="C1949" s="55"/>
      <c r="D1949" s="55" t="s">
        <v>1998</v>
      </c>
      <c r="E1949" s="55" t="s">
        <v>1999</v>
      </c>
    </row>
    <row r="1950" spans="1:5">
      <c r="A1950" s="55" t="s">
        <v>1342</v>
      </c>
      <c r="B1950" s="55" t="s">
        <v>1715</v>
      </c>
      <c r="C1950" s="55"/>
      <c r="D1950" s="55" t="s">
        <v>1998</v>
      </c>
      <c r="E1950" s="55" t="s">
        <v>1999</v>
      </c>
    </row>
    <row r="1951" spans="1:5">
      <c r="A1951" s="55" t="s">
        <v>1342</v>
      </c>
      <c r="B1951" s="55" t="s">
        <v>1716</v>
      </c>
      <c r="C1951" s="55"/>
      <c r="D1951" s="55" t="s">
        <v>1998</v>
      </c>
      <c r="E1951" s="55" t="s">
        <v>1999</v>
      </c>
    </row>
    <row r="1952" spans="1:5">
      <c r="A1952" s="55" t="s">
        <v>1342</v>
      </c>
      <c r="B1952" s="55" t="s">
        <v>1717</v>
      </c>
      <c r="C1952" s="55"/>
      <c r="D1952" s="55" t="s">
        <v>1998</v>
      </c>
      <c r="E1952" s="55" t="s">
        <v>1999</v>
      </c>
    </row>
    <row r="1953" spans="1:5">
      <c r="A1953" s="55" t="s">
        <v>1342</v>
      </c>
      <c r="B1953" s="55" t="s">
        <v>1718</v>
      </c>
      <c r="C1953" s="55"/>
      <c r="D1953" s="55" t="s">
        <v>1998</v>
      </c>
      <c r="E1953" s="55" t="s">
        <v>1999</v>
      </c>
    </row>
    <row r="1954" spans="1:5">
      <c r="A1954" s="55" t="s">
        <v>1342</v>
      </c>
      <c r="B1954" s="55" t="s">
        <v>1719</v>
      </c>
      <c r="C1954" s="55"/>
      <c r="D1954" s="55" t="s">
        <v>1998</v>
      </c>
      <c r="E1954" s="55" t="s">
        <v>1999</v>
      </c>
    </row>
    <row r="1955" spans="1:5">
      <c r="A1955" s="55" t="s">
        <v>1342</v>
      </c>
      <c r="B1955" s="55" t="s">
        <v>1720</v>
      </c>
      <c r="C1955" s="55"/>
      <c r="D1955" s="55" t="s">
        <v>1998</v>
      </c>
      <c r="E1955" s="55" t="s">
        <v>1999</v>
      </c>
    </row>
    <row r="1956" spans="1:5">
      <c r="A1956" s="55" t="s">
        <v>1342</v>
      </c>
      <c r="B1956" s="55" t="s">
        <v>1721</v>
      </c>
      <c r="C1956" s="55"/>
      <c r="D1956" s="55" t="s">
        <v>1998</v>
      </c>
      <c r="E1956" s="55" t="s">
        <v>1999</v>
      </c>
    </row>
    <row r="1957" spans="1:5">
      <c r="A1957" s="55" t="s">
        <v>1342</v>
      </c>
      <c r="B1957" s="55" t="s">
        <v>1722</v>
      </c>
      <c r="C1957" s="55"/>
      <c r="D1957" s="55" t="s">
        <v>1998</v>
      </c>
      <c r="E1957" s="55" t="s">
        <v>1999</v>
      </c>
    </row>
    <row r="1958" spans="1:5">
      <c r="A1958" s="55" t="s">
        <v>1342</v>
      </c>
      <c r="B1958" s="55" t="s">
        <v>1723</v>
      </c>
      <c r="C1958" s="55"/>
      <c r="D1958" s="55" t="s">
        <v>1998</v>
      </c>
      <c r="E1958" s="55" t="s">
        <v>1999</v>
      </c>
    </row>
    <row r="1959" spans="1:5">
      <c r="A1959" s="55" t="s">
        <v>1342</v>
      </c>
      <c r="B1959" s="55" t="s">
        <v>1724</v>
      </c>
      <c r="C1959" s="55"/>
      <c r="D1959" s="55" t="s">
        <v>1998</v>
      </c>
      <c r="E1959" s="55" t="s">
        <v>1999</v>
      </c>
    </row>
    <row r="1960" spans="1:5">
      <c r="A1960" s="55" t="s">
        <v>1342</v>
      </c>
      <c r="B1960" s="55" t="s">
        <v>1725</v>
      </c>
      <c r="C1960" s="55"/>
      <c r="D1960" s="55" t="s">
        <v>1998</v>
      </c>
      <c r="E1960" s="55" t="s">
        <v>1999</v>
      </c>
    </row>
    <row r="1961" spans="1:5">
      <c r="A1961" s="55" t="s">
        <v>1342</v>
      </c>
      <c r="B1961" s="55" t="s">
        <v>1726</v>
      </c>
      <c r="C1961" s="55"/>
      <c r="D1961" s="55" t="s">
        <v>1998</v>
      </c>
      <c r="E1961" s="55" t="s">
        <v>1999</v>
      </c>
    </row>
    <row r="1962" spans="1:5">
      <c r="A1962" s="55" t="s">
        <v>1342</v>
      </c>
      <c r="B1962" s="55" t="s">
        <v>1727</v>
      </c>
      <c r="C1962" s="55"/>
      <c r="D1962" s="55" t="s">
        <v>1998</v>
      </c>
      <c r="E1962" s="55" t="s">
        <v>1999</v>
      </c>
    </row>
    <row r="1963" spans="1:5">
      <c r="A1963" s="55" t="s">
        <v>1342</v>
      </c>
      <c r="B1963" s="55" t="s">
        <v>1728</v>
      </c>
      <c r="C1963" s="55"/>
      <c r="D1963" s="55" t="s">
        <v>1998</v>
      </c>
      <c r="E1963" s="55" t="s">
        <v>1999</v>
      </c>
    </row>
    <row r="1964" spans="1:5">
      <c r="A1964" s="55" t="s">
        <v>1342</v>
      </c>
      <c r="B1964" s="55" t="s">
        <v>1729</v>
      </c>
      <c r="C1964" s="55"/>
      <c r="D1964" s="55" t="s">
        <v>1998</v>
      </c>
      <c r="E1964" s="55" t="s">
        <v>1999</v>
      </c>
    </row>
    <row r="1965" spans="1:5">
      <c r="A1965" s="55" t="s">
        <v>1342</v>
      </c>
      <c r="B1965" s="55" t="s">
        <v>1730</v>
      </c>
      <c r="C1965" s="55"/>
      <c r="D1965" s="55" t="s">
        <v>1998</v>
      </c>
      <c r="E1965" s="55" t="s">
        <v>1999</v>
      </c>
    </row>
    <row r="1966" spans="1:5">
      <c r="A1966" s="55" t="s">
        <v>1342</v>
      </c>
      <c r="B1966" s="55" t="s">
        <v>1731</v>
      </c>
      <c r="C1966" s="55"/>
      <c r="D1966" s="55" t="s">
        <v>1998</v>
      </c>
      <c r="E1966" s="55" t="s">
        <v>1999</v>
      </c>
    </row>
    <row r="1967" spans="1:5">
      <c r="A1967" s="55" t="s">
        <v>1342</v>
      </c>
      <c r="B1967" s="55" t="s">
        <v>1732</v>
      </c>
      <c r="C1967" s="55"/>
      <c r="D1967" s="55" t="s">
        <v>1998</v>
      </c>
      <c r="E1967" s="55" t="s">
        <v>1999</v>
      </c>
    </row>
    <row r="1968" spans="1:5">
      <c r="A1968" s="55" t="s">
        <v>1342</v>
      </c>
      <c r="B1968" s="55" t="s">
        <v>1733</v>
      </c>
      <c r="C1968" s="55"/>
      <c r="D1968" s="55" t="s">
        <v>1998</v>
      </c>
      <c r="E1968" s="55" t="s">
        <v>1999</v>
      </c>
    </row>
    <row r="1969" spans="1:5">
      <c r="A1969" s="55" t="s">
        <v>1342</v>
      </c>
      <c r="B1969" s="55" t="s">
        <v>1734</v>
      </c>
      <c r="C1969" s="55"/>
      <c r="D1969" s="55" t="s">
        <v>1998</v>
      </c>
      <c r="E1969" s="55" t="s">
        <v>1999</v>
      </c>
    </row>
    <row r="1970" spans="1:5">
      <c r="A1970" s="55" t="s">
        <v>1342</v>
      </c>
      <c r="B1970" s="55" t="s">
        <v>1735</v>
      </c>
      <c r="C1970" s="55"/>
      <c r="D1970" s="55" t="s">
        <v>1998</v>
      </c>
      <c r="E1970" s="55" t="s">
        <v>1999</v>
      </c>
    </row>
    <row r="1971" spans="1:5">
      <c r="A1971" s="55" t="s">
        <v>1342</v>
      </c>
      <c r="B1971" s="55" t="s">
        <v>1736</v>
      </c>
      <c r="C1971" s="55"/>
      <c r="D1971" s="55" t="s">
        <v>1998</v>
      </c>
      <c r="E1971" s="55" t="s">
        <v>1999</v>
      </c>
    </row>
    <row r="1972" spans="1:5">
      <c r="A1972" s="55" t="s">
        <v>1342</v>
      </c>
      <c r="B1972" s="55" t="s">
        <v>1737</v>
      </c>
      <c r="C1972" s="55"/>
      <c r="D1972" s="55" t="s">
        <v>1998</v>
      </c>
      <c r="E1972" s="55" t="s">
        <v>1999</v>
      </c>
    </row>
    <row r="1973" spans="1:5">
      <c r="A1973" s="55" t="s">
        <v>1342</v>
      </c>
      <c r="B1973" s="55" t="s">
        <v>1738</v>
      </c>
      <c r="C1973" s="55"/>
      <c r="D1973" s="55" t="s">
        <v>1998</v>
      </c>
      <c r="E1973" s="55" t="s">
        <v>1999</v>
      </c>
    </row>
    <row r="1974" spans="1:5">
      <c r="A1974" s="55" t="s">
        <v>1342</v>
      </c>
      <c r="B1974" s="55" t="s">
        <v>1739</v>
      </c>
      <c r="C1974" s="55"/>
      <c r="D1974" s="55" t="s">
        <v>1998</v>
      </c>
      <c r="E1974" s="55" t="s">
        <v>1999</v>
      </c>
    </row>
    <row r="1975" spans="1:5">
      <c r="A1975" s="55" t="s">
        <v>1342</v>
      </c>
      <c r="B1975" s="55" t="s">
        <v>1740</v>
      </c>
      <c r="C1975" s="55"/>
      <c r="D1975" s="55" t="s">
        <v>1998</v>
      </c>
      <c r="E1975" s="55" t="s">
        <v>1999</v>
      </c>
    </row>
    <row r="1976" spans="1:5">
      <c r="A1976" s="55" t="s">
        <v>1342</v>
      </c>
      <c r="B1976" s="55" t="s">
        <v>1741</v>
      </c>
      <c r="C1976" s="55"/>
      <c r="D1976" s="55" t="s">
        <v>1998</v>
      </c>
      <c r="E1976" s="55" t="s">
        <v>1999</v>
      </c>
    </row>
    <row r="1977" spans="1:5">
      <c r="A1977" s="55" t="s">
        <v>1342</v>
      </c>
      <c r="B1977" s="55" t="s">
        <v>1742</v>
      </c>
      <c r="C1977" s="55"/>
      <c r="D1977" s="55" t="s">
        <v>1998</v>
      </c>
      <c r="E1977" s="55" t="s">
        <v>1999</v>
      </c>
    </row>
    <row r="1978" spans="1:5">
      <c r="A1978" s="55" t="s">
        <v>1342</v>
      </c>
      <c r="B1978" s="55" t="s">
        <v>1743</v>
      </c>
      <c r="C1978" s="55"/>
      <c r="D1978" s="55" t="s">
        <v>1998</v>
      </c>
      <c r="E1978" s="55" t="s">
        <v>1999</v>
      </c>
    </row>
    <row r="1979" spans="1:5">
      <c r="A1979" s="55" t="s">
        <v>1342</v>
      </c>
      <c r="B1979" s="55" t="s">
        <v>1744</v>
      </c>
      <c r="C1979" s="55"/>
      <c r="D1979" s="55" t="s">
        <v>1998</v>
      </c>
      <c r="E1979" s="55" t="s">
        <v>1999</v>
      </c>
    </row>
    <row r="1980" spans="1:5">
      <c r="A1980" s="55" t="s">
        <v>1342</v>
      </c>
      <c r="B1980" s="55" t="s">
        <v>1745</v>
      </c>
      <c r="C1980" s="55"/>
      <c r="D1980" s="55" t="s">
        <v>1998</v>
      </c>
      <c r="E1980" s="55" t="s">
        <v>1999</v>
      </c>
    </row>
    <row r="1981" spans="1:5">
      <c r="A1981" s="55" t="s">
        <v>1342</v>
      </c>
      <c r="B1981" s="55" t="s">
        <v>1746</v>
      </c>
      <c r="C1981" s="55"/>
      <c r="D1981" s="55" t="s">
        <v>1998</v>
      </c>
      <c r="E1981" s="55" t="s">
        <v>1999</v>
      </c>
    </row>
    <row r="1982" spans="1:5">
      <c r="A1982" s="55" t="s">
        <v>1342</v>
      </c>
      <c r="B1982" s="55" t="s">
        <v>1747</v>
      </c>
      <c r="C1982" s="55"/>
      <c r="D1982" s="55" t="s">
        <v>1998</v>
      </c>
      <c r="E1982" s="55" t="s">
        <v>1999</v>
      </c>
    </row>
    <row r="1983" spans="1:5">
      <c r="A1983" s="55" t="s">
        <v>1342</v>
      </c>
      <c r="B1983" s="55" t="s">
        <v>1748</v>
      </c>
      <c r="C1983" s="55"/>
      <c r="D1983" s="55" t="s">
        <v>1998</v>
      </c>
      <c r="E1983" s="55" t="s">
        <v>1999</v>
      </c>
    </row>
    <row r="1984" spans="1:5">
      <c r="A1984" s="55" t="s">
        <v>1342</v>
      </c>
      <c r="B1984" s="55" t="s">
        <v>1749</v>
      </c>
      <c r="C1984" s="55"/>
      <c r="D1984" s="55" t="s">
        <v>1998</v>
      </c>
      <c r="E1984" s="55" t="s">
        <v>1999</v>
      </c>
    </row>
    <row r="1985" spans="1:5">
      <c r="A1985" s="55" t="s">
        <v>1342</v>
      </c>
      <c r="B1985" s="55" t="s">
        <v>1750</v>
      </c>
      <c r="C1985" s="55"/>
      <c r="D1985" s="55" t="s">
        <v>1998</v>
      </c>
      <c r="E1985" s="55" t="s">
        <v>1999</v>
      </c>
    </row>
    <row r="1986" spans="1:5">
      <c r="A1986" s="55" t="s">
        <v>1342</v>
      </c>
      <c r="B1986" s="55" t="s">
        <v>1751</v>
      </c>
      <c r="C1986" s="55"/>
      <c r="D1986" s="55" t="s">
        <v>1998</v>
      </c>
      <c r="E1986" s="55" t="s">
        <v>1999</v>
      </c>
    </row>
    <row r="1987" spans="1:5">
      <c r="A1987" s="55" t="s">
        <v>1342</v>
      </c>
      <c r="B1987" s="55" t="s">
        <v>1752</v>
      </c>
      <c r="C1987" s="55"/>
      <c r="D1987" s="55" t="s">
        <v>1998</v>
      </c>
      <c r="E1987" s="55" t="s">
        <v>1999</v>
      </c>
    </row>
    <row r="1988" spans="1:5">
      <c r="A1988" s="55" t="s">
        <v>1342</v>
      </c>
      <c r="B1988" s="55" t="s">
        <v>1753</v>
      </c>
      <c r="C1988" s="55"/>
      <c r="D1988" s="55" t="s">
        <v>1998</v>
      </c>
      <c r="E1988" s="55" t="s">
        <v>1999</v>
      </c>
    </row>
    <row r="1989" spans="1:5">
      <c r="A1989" s="55" t="s">
        <v>1342</v>
      </c>
      <c r="B1989" s="55" t="s">
        <v>1754</v>
      </c>
      <c r="C1989" s="55"/>
      <c r="D1989" s="55" t="s">
        <v>1998</v>
      </c>
      <c r="E1989" s="55" t="s">
        <v>1999</v>
      </c>
    </row>
    <row r="1990" spans="1:5">
      <c r="A1990" s="55" t="s">
        <v>1342</v>
      </c>
      <c r="B1990" s="55" t="s">
        <v>1755</v>
      </c>
      <c r="C1990" s="55"/>
      <c r="D1990" s="55" t="s">
        <v>1998</v>
      </c>
      <c r="E1990" s="55" t="s">
        <v>1999</v>
      </c>
    </row>
    <row r="1991" spans="1:5">
      <c r="A1991" s="55" t="s">
        <v>1342</v>
      </c>
      <c r="B1991" s="55" t="s">
        <v>1756</v>
      </c>
      <c r="C1991" s="55"/>
      <c r="D1991" s="55" t="s">
        <v>1998</v>
      </c>
      <c r="E1991" s="55" t="s">
        <v>1999</v>
      </c>
    </row>
    <row r="1992" spans="1:5">
      <c r="A1992" s="55" t="s">
        <v>1342</v>
      </c>
      <c r="B1992" s="55" t="s">
        <v>1757</v>
      </c>
      <c r="C1992" s="55"/>
      <c r="D1992" s="55" t="s">
        <v>1998</v>
      </c>
      <c r="E1992" s="55" t="s">
        <v>1999</v>
      </c>
    </row>
    <row r="1993" spans="1:5">
      <c r="A1993" s="55" t="s">
        <v>1342</v>
      </c>
      <c r="B1993" s="55" t="s">
        <v>1758</v>
      </c>
      <c r="C1993" s="55"/>
      <c r="D1993" s="55" t="s">
        <v>1998</v>
      </c>
      <c r="E1993" s="55" t="s">
        <v>1999</v>
      </c>
    </row>
    <row r="1994" spans="1:5">
      <c r="A1994" s="55" t="s">
        <v>1342</v>
      </c>
      <c r="B1994" s="55" t="s">
        <v>1759</v>
      </c>
      <c r="C1994" s="55"/>
      <c r="D1994" s="55" t="s">
        <v>1998</v>
      </c>
      <c r="E1994" s="55" t="s">
        <v>1999</v>
      </c>
    </row>
    <row r="1995" spans="1:5">
      <c r="A1995" s="55" t="s">
        <v>1342</v>
      </c>
      <c r="B1995" s="55" t="s">
        <v>1760</v>
      </c>
      <c r="C1995" s="55"/>
      <c r="D1995" s="55" t="s">
        <v>1998</v>
      </c>
      <c r="E1995" s="55" t="s">
        <v>1999</v>
      </c>
    </row>
    <row r="1996" spans="1:5">
      <c r="A1996" s="55" t="s">
        <v>1342</v>
      </c>
      <c r="B1996" s="55" t="s">
        <v>1761</v>
      </c>
      <c r="C1996" s="55"/>
      <c r="D1996" s="55" t="s">
        <v>1998</v>
      </c>
      <c r="E1996" s="55" t="s">
        <v>1999</v>
      </c>
    </row>
    <row r="1997" spans="1:5">
      <c r="A1997" s="55" t="s">
        <v>1342</v>
      </c>
      <c r="B1997" s="55" t="s">
        <v>1762</v>
      </c>
      <c r="C1997" s="55"/>
      <c r="D1997" s="55" t="s">
        <v>1998</v>
      </c>
      <c r="E1997" s="55" t="s">
        <v>1999</v>
      </c>
    </row>
    <row r="1998" spans="1:5">
      <c r="A1998" s="55" t="s">
        <v>1342</v>
      </c>
      <c r="B1998" s="55" t="s">
        <v>1763</v>
      </c>
      <c r="C1998" s="55"/>
      <c r="D1998" s="55" t="s">
        <v>1998</v>
      </c>
      <c r="E1998" s="55" t="s">
        <v>1999</v>
      </c>
    </row>
    <row r="1999" spans="1:5">
      <c r="A1999" s="55" t="s">
        <v>1342</v>
      </c>
      <c r="B1999" s="55" t="s">
        <v>1764</v>
      </c>
      <c r="C1999" s="55"/>
      <c r="D1999" s="55" t="s">
        <v>1998</v>
      </c>
      <c r="E1999" s="55" t="s">
        <v>1999</v>
      </c>
    </row>
    <row r="2000" spans="1:5">
      <c r="A2000" s="55" t="s">
        <v>1342</v>
      </c>
      <c r="B2000" s="55" t="s">
        <v>1765</v>
      </c>
      <c r="C2000" s="55"/>
      <c r="D2000" s="55" t="s">
        <v>1998</v>
      </c>
      <c r="E2000" s="55" t="s">
        <v>1999</v>
      </c>
    </row>
    <row r="2001" spans="1:5">
      <c r="A2001" s="55" t="s">
        <v>1342</v>
      </c>
      <c r="B2001" s="55" t="s">
        <v>1766</v>
      </c>
      <c r="C2001" s="55"/>
      <c r="D2001" s="55" t="s">
        <v>1998</v>
      </c>
      <c r="E2001" s="55" t="s">
        <v>1999</v>
      </c>
    </row>
    <row r="2002" spans="1:5">
      <c r="A2002" s="55" t="s">
        <v>1342</v>
      </c>
      <c r="B2002" s="55" t="s">
        <v>1767</v>
      </c>
      <c r="C2002" s="55"/>
      <c r="D2002" s="55" t="s">
        <v>1998</v>
      </c>
      <c r="E2002" s="55" t="s">
        <v>1999</v>
      </c>
    </row>
    <row r="2003" spans="1:5">
      <c r="A2003" s="55" t="s">
        <v>1342</v>
      </c>
      <c r="B2003" s="55" t="s">
        <v>1768</v>
      </c>
      <c r="C2003" s="55"/>
      <c r="D2003" s="55" t="s">
        <v>1998</v>
      </c>
      <c r="E2003" s="55" t="s">
        <v>1999</v>
      </c>
    </row>
    <row r="2004" spans="1:5">
      <c r="A2004" s="55" t="s">
        <v>1342</v>
      </c>
      <c r="B2004" s="55" t="s">
        <v>1769</v>
      </c>
      <c r="C2004" s="55"/>
      <c r="D2004" s="55" t="s">
        <v>1998</v>
      </c>
      <c r="E2004" s="55" t="s">
        <v>1999</v>
      </c>
    </row>
    <row r="2005" spans="1:5">
      <c r="A2005" s="55" t="s">
        <v>1342</v>
      </c>
      <c r="B2005" s="55" t="s">
        <v>1770</v>
      </c>
      <c r="C2005" s="55"/>
      <c r="D2005" s="55" t="s">
        <v>1998</v>
      </c>
      <c r="E2005" s="55" t="s">
        <v>1999</v>
      </c>
    </row>
    <row r="2006" spans="1:5">
      <c r="A2006" s="55" t="s">
        <v>1342</v>
      </c>
      <c r="B2006" s="55" t="s">
        <v>1771</v>
      </c>
      <c r="C2006" s="55"/>
      <c r="D2006" s="55" t="s">
        <v>1998</v>
      </c>
      <c r="E2006" s="55" t="s">
        <v>1999</v>
      </c>
    </row>
    <row r="2007" spans="1:5">
      <c r="A2007" s="55" t="s">
        <v>1342</v>
      </c>
      <c r="B2007" s="55" t="s">
        <v>1772</v>
      </c>
      <c r="C2007" s="55"/>
      <c r="D2007" s="55" t="s">
        <v>1998</v>
      </c>
      <c r="E2007" s="55" t="s">
        <v>1999</v>
      </c>
    </row>
    <row r="2008" spans="1:5">
      <c r="A2008" s="55" t="s">
        <v>1342</v>
      </c>
      <c r="B2008" s="55" t="s">
        <v>1773</v>
      </c>
      <c r="C2008" s="55"/>
      <c r="D2008" s="55" t="s">
        <v>1998</v>
      </c>
      <c r="E2008" s="55" t="s">
        <v>1999</v>
      </c>
    </row>
    <row r="2009" spans="1:5">
      <c r="A2009" s="55" t="s">
        <v>1342</v>
      </c>
      <c r="B2009" s="55" t="s">
        <v>1774</v>
      </c>
      <c r="C2009" s="55"/>
      <c r="D2009" s="55" t="s">
        <v>1998</v>
      </c>
      <c r="E2009" s="55" t="s">
        <v>1999</v>
      </c>
    </row>
    <row r="2010" spans="1:5">
      <c r="A2010" s="55" t="s">
        <v>1342</v>
      </c>
      <c r="B2010" s="55" t="s">
        <v>1775</v>
      </c>
      <c r="C2010" s="55"/>
      <c r="D2010" s="55" t="s">
        <v>1998</v>
      </c>
      <c r="E2010" s="55" t="s">
        <v>1999</v>
      </c>
    </row>
    <row r="2011" spans="1:5">
      <c r="A2011" s="55" t="s">
        <v>1342</v>
      </c>
      <c r="B2011" s="55" t="s">
        <v>1776</v>
      </c>
      <c r="C2011" s="55"/>
      <c r="D2011" s="55" t="s">
        <v>1998</v>
      </c>
      <c r="E2011" s="55" t="s">
        <v>1999</v>
      </c>
    </row>
    <row r="2012" spans="1:5">
      <c r="A2012" s="55" t="s">
        <v>1342</v>
      </c>
      <c r="B2012" s="55" t="s">
        <v>1777</v>
      </c>
      <c r="C2012" s="55"/>
      <c r="D2012" s="55" t="s">
        <v>1998</v>
      </c>
      <c r="E2012" s="55" t="s">
        <v>1999</v>
      </c>
    </row>
    <row r="2013" spans="1:5">
      <c r="A2013" s="55" t="s">
        <v>1342</v>
      </c>
      <c r="B2013" s="55" t="s">
        <v>1778</v>
      </c>
      <c r="C2013" s="55"/>
      <c r="D2013" s="55" t="s">
        <v>1998</v>
      </c>
      <c r="E2013" s="55" t="s">
        <v>1999</v>
      </c>
    </row>
    <row r="2014" spans="1:5">
      <c r="A2014" s="55" t="s">
        <v>1342</v>
      </c>
      <c r="B2014" s="55" t="s">
        <v>1779</v>
      </c>
      <c r="C2014" s="55"/>
      <c r="D2014" s="55" t="s">
        <v>1998</v>
      </c>
      <c r="E2014" s="55" t="s">
        <v>1999</v>
      </c>
    </row>
    <row r="2015" spans="1:5">
      <c r="A2015" s="55" t="s">
        <v>1342</v>
      </c>
      <c r="B2015" s="55" t="s">
        <v>1780</v>
      </c>
      <c r="C2015" s="55"/>
      <c r="D2015" s="55" t="s">
        <v>1998</v>
      </c>
      <c r="E2015" s="55" t="s">
        <v>1999</v>
      </c>
    </row>
    <row r="2016" spans="1:5">
      <c r="A2016" s="55" t="s">
        <v>1342</v>
      </c>
      <c r="B2016" s="55" t="s">
        <v>1781</v>
      </c>
      <c r="C2016" s="55"/>
      <c r="D2016" s="55" t="s">
        <v>1998</v>
      </c>
      <c r="E2016" s="55" t="s">
        <v>1999</v>
      </c>
    </row>
    <row r="2017" spans="1:5">
      <c r="A2017" s="55" t="s">
        <v>1342</v>
      </c>
      <c r="B2017" s="55" t="s">
        <v>1782</v>
      </c>
      <c r="C2017" s="55"/>
      <c r="D2017" s="55" t="s">
        <v>1998</v>
      </c>
      <c r="E2017" s="55" t="s">
        <v>1999</v>
      </c>
    </row>
    <row r="2018" spans="1:5">
      <c r="A2018" s="55" t="s">
        <v>1342</v>
      </c>
      <c r="B2018" s="55" t="s">
        <v>1783</v>
      </c>
      <c r="C2018" s="55"/>
      <c r="D2018" s="55" t="s">
        <v>1998</v>
      </c>
      <c r="E2018" s="55" t="s">
        <v>1999</v>
      </c>
    </row>
    <row r="2019" spans="1:5">
      <c r="A2019" s="55" t="s">
        <v>1342</v>
      </c>
      <c r="B2019" s="55" t="s">
        <v>1784</v>
      </c>
      <c r="C2019" s="55"/>
      <c r="D2019" s="55" t="s">
        <v>1998</v>
      </c>
      <c r="E2019" s="55" t="s">
        <v>1999</v>
      </c>
    </row>
    <row r="2020" spans="1:5">
      <c r="A2020" s="55" t="s">
        <v>1342</v>
      </c>
      <c r="B2020" s="55" t="s">
        <v>1785</v>
      </c>
      <c r="C2020" s="55"/>
      <c r="D2020" s="55" t="s">
        <v>1998</v>
      </c>
      <c r="E2020" s="55" t="s">
        <v>1999</v>
      </c>
    </row>
    <row r="2021" spans="1:5">
      <c r="A2021" s="55" t="s">
        <v>1342</v>
      </c>
      <c r="B2021" s="55" t="s">
        <v>1786</v>
      </c>
      <c r="C2021" s="55"/>
      <c r="D2021" s="55" t="s">
        <v>1998</v>
      </c>
      <c r="E2021" s="55" t="s">
        <v>1999</v>
      </c>
    </row>
    <row r="2022" spans="1:5">
      <c r="A2022" s="55" t="s">
        <v>1342</v>
      </c>
      <c r="B2022" s="55" t="s">
        <v>1787</v>
      </c>
      <c r="C2022" s="55"/>
      <c r="D2022" s="55" t="s">
        <v>1998</v>
      </c>
      <c r="E2022" s="55" t="s">
        <v>1999</v>
      </c>
    </row>
    <row r="2023" spans="1:5">
      <c r="A2023" s="55" t="s">
        <v>1342</v>
      </c>
      <c r="B2023" s="55" t="s">
        <v>1788</v>
      </c>
      <c r="C2023" s="55"/>
      <c r="D2023" s="55" t="s">
        <v>1998</v>
      </c>
      <c r="E2023" s="55" t="s">
        <v>1999</v>
      </c>
    </row>
    <row r="2024" spans="1:5">
      <c r="A2024" s="55" t="s">
        <v>1342</v>
      </c>
      <c r="B2024" s="55" t="s">
        <v>1789</v>
      </c>
      <c r="C2024" s="55"/>
      <c r="D2024" s="55" t="s">
        <v>1998</v>
      </c>
      <c r="E2024" s="55" t="s">
        <v>1999</v>
      </c>
    </row>
    <row r="2025" spans="1:5">
      <c r="A2025" s="55" t="s">
        <v>1342</v>
      </c>
      <c r="B2025" s="55" t="s">
        <v>1790</v>
      </c>
      <c r="C2025" s="55"/>
      <c r="D2025" s="55" t="s">
        <v>1998</v>
      </c>
      <c r="E2025" s="55" t="s">
        <v>1999</v>
      </c>
    </row>
    <row r="2026" spans="1:5">
      <c r="A2026" s="55" t="s">
        <v>1342</v>
      </c>
      <c r="B2026" s="55" t="s">
        <v>1791</v>
      </c>
      <c r="C2026" s="55"/>
      <c r="D2026" s="55" t="s">
        <v>1998</v>
      </c>
      <c r="E2026" s="55" t="s">
        <v>1999</v>
      </c>
    </row>
    <row r="2027" spans="1:5">
      <c r="A2027" s="55" t="s">
        <v>1342</v>
      </c>
      <c r="B2027" s="55" t="s">
        <v>1792</v>
      </c>
      <c r="C2027" s="55"/>
      <c r="D2027" s="55" t="s">
        <v>1998</v>
      </c>
      <c r="E2027" s="55" t="s">
        <v>1999</v>
      </c>
    </row>
    <row r="2028" spans="1:5">
      <c r="A2028" s="55" t="s">
        <v>1342</v>
      </c>
      <c r="B2028" s="55" t="s">
        <v>1793</v>
      </c>
      <c r="C2028" s="55"/>
      <c r="D2028" s="55" t="s">
        <v>1998</v>
      </c>
      <c r="E2028" s="55" t="s">
        <v>1999</v>
      </c>
    </row>
    <row r="2029" spans="1:5">
      <c r="A2029" s="55" t="s">
        <v>1342</v>
      </c>
      <c r="B2029" s="55" t="s">
        <v>1794</v>
      </c>
      <c r="C2029" s="55"/>
      <c r="D2029" s="55" t="s">
        <v>1998</v>
      </c>
      <c r="E2029" s="55" t="s">
        <v>1999</v>
      </c>
    </row>
    <row r="2030" spans="1:5">
      <c r="A2030" s="55" t="s">
        <v>1342</v>
      </c>
      <c r="B2030" s="55" t="s">
        <v>1795</v>
      </c>
      <c r="C2030" s="55"/>
      <c r="D2030" s="55" t="s">
        <v>1998</v>
      </c>
      <c r="E2030" s="55" t="s">
        <v>1999</v>
      </c>
    </row>
    <row r="2031" spans="1:5">
      <c r="A2031" s="55" t="s">
        <v>1342</v>
      </c>
      <c r="B2031" s="55" t="s">
        <v>1796</v>
      </c>
      <c r="C2031" s="55"/>
      <c r="D2031" s="55" t="s">
        <v>1998</v>
      </c>
      <c r="E2031" s="55" t="s">
        <v>1999</v>
      </c>
    </row>
    <row r="2032" spans="1:5">
      <c r="A2032" s="55" t="s">
        <v>1342</v>
      </c>
      <c r="B2032" s="55" t="s">
        <v>1797</v>
      </c>
      <c r="C2032" s="55"/>
      <c r="D2032" s="55" t="s">
        <v>1998</v>
      </c>
      <c r="E2032" s="55" t="s">
        <v>1999</v>
      </c>
    </row>
    <row r="2033" spans="1:5">
      <c r="A2033" s="55" t="s">
        <v>1342</v>
      </c>
      <c r="B2033" s="55" t="s">
        <v>1798</v>
      </c>
      <c r="C2033" s="55"/>
      <c r="D2033" s="55" t="s">
        <v>1998</v>
      </c>
      <c r="E2033" s="55" t="s">
        <v>1999</v>
      </c>
    </row>
    <row r="2034" spans="1:5">
      <c r="A2034" s="55" t="s">
        <v>1342</v>
      </c>
      <c r="B2034" s="55" t="s">
        <v>1799</v>
      </c>
      <c r="C2034" s="55"/>
      <c r="D2034" s="55" t="s">
        <v>1998</v>
      </c>
      <c r="E2034" s="55" t="s">
        <v>1999</v>
      </c>
    </row>
    <row r="2035" spans="1:5">
      <c r="A2035" s="55" t="s">
        <v>1342</v>
      </c>
      <c r="B2035" s="55" t="s">
        <v>1800</v>
      </c>
      <c r="C2035" s="55"/>
      <c r="D2035" s="55" t="s">
        <v>1998</v>
      </c>
      <c r="E2035" s="55" t="s">
        <v>1999</v>
      </c>
    </row>
    <row r="2036" spans="1:5">
      <c r="A2036" s="55" t="s">
        <v>1342</v>
      </c>
      <c r="B2036" s="55" t="s">
        <v>1801</v>
      </c>
      <c r="C2036" s="55"/>
      <c r="D2036" s="55" t="s">
        <v>1998</v>
      </c>
      <c r="E2036" s="55" t="s">
        <v>1999</v>
      </c>
    </row>
    <row r="2037" spans="1:5">
      <c r="A2037" s="55" t="s">
        <v>1342</v>
      </c>
      <c r="B2037" s="55" t="s">
        <v>1802</v>
      </c>
      <c r="C2037" s="55"/>
      <c r="D2037" s="55" t="s">
        <v>1998</v>
      </c>
      <c r="E2037" s="55" t="s">
        <v>1999</v>
      </c>
    </row>
    <row r="2038" spans="1:5">
      <c r="A2038" s="55" t="s">
        <v>1342</v>
      </c>
      <c r="B2038" s="55" t="s">
        <v>1803</v>
      </c>
      <c r="C2038" s="55"/>
      <c r="D2038" s="55" t="s">
        <v>1998</v>
      </c>
      <c r="E2038" s="55" t="s">
        <v>1999</v>
      </c>
    </row>
    <row r="2039" spans="1:5">
      <c r="A2039" s="55" t="s">
        <v>1342</v>
      </c>
      <c r="B2039" s="55" t="s">
        <v>1804</v>
      </c>
      <c r="C2039" s="55"/>
      <c r="D2039" s="55" t="s">
        <v>1998</v>
      </c>
      <c r="E2039" s="55" t="s">
        <v>1999</v>
      </c>
    </row>
    <row r="2040" spans="1:5">
      <c r="A2040" s="55" t="s">
        <v>1342</v>
      </c>
      <c r="B2040" s="55" t="s">
        <v>1805</v>
      </c>
      <c r="C2040" s="55"/>
      <c r="D2040" s="55" t="s">
        <v>1998</v>
      </c>
      <c r="E2040" s="55" t="s">
        <v>1999</v>
      </c>
    </row>
    <row r="2041" spans="1:5">
      <c r="A2041" s="55" t="s">
        <v>1342</v>
      </c>
      <c r="B2041" s="55" t="s">
        <v>1806</v>
      </c>
      <c r="C2041" s="55"/>
      <c r="D2041" s="55" t="s">
        <v>1998</v>
      </c>
      <c r="E2041" s="55" t="s">
        <v>1999</v>
      </c>
    </row>
    <row r="2042" spans="1:5">
      <c r="A2042" s="55" t="s">
        <v>1342</v>
      </c>
      <c r="B2042" s="55" t="s">
        <v>1807</v>
      </c>
      <c r="C2042" s="55"/>
      <c r="D2042" s="55" t="s">
        <v>1998</v>
      </c>
      <c r="E2042" s="55" t="s">
        <v>1999</v>
      </c>
    </row>
    <row r="2043" spans="1:5">
      <c r="A2043" s="55" t="s">
        <v>1342</v>
      </c>
      <c r="B2043" s="55" t="s">
        <v>1808</v>
      </c>
      <c r="C2043" s="55"/>
      <c r="D2043" s="55" t="s">
        <v>1998</v>
      </c>
      <c r="E2043" s="55" t="s">
        <v>1999</v>
      </c>
    </row>
    <row r="2044" spans="1:5">
      <c r="A2044" s="55" t="s">
        <v>1342</v>
      </c>
      <c r="B2044" s="55" t="s">
        <v>1809</v>
      </c>
      <c r="C2044" s="55"/>
      <c r="D2044" s="55" t="s">
        <v>1998</v>
      </c>
      <c r="E2044" s="55" t="s">
        <v>1999</v>
      </c>
    </row>
    <row r="2045" spans="1:5">
      <c r="A2045" s="55" t="s">
        <v>1342</v>
      </c>
      <c r="B2045" s="55" t="s">
        <v>1810</v>
      </c>
      <c r="C2045" s="55"/>
      <c r="D2045" s="55" t="s">
        <v>1998</v>
      </c>
      <c r="E2045" s="55" t="s">
        <v>1999</v>
      </c>
    </row>
    <row r="2046" spans="1:5">
      <c r="A2046" s="55" t="s">
        <v>1342</v>
      </c>
      <c r="B2046" s="55" t="s">
        <v>1811</v>
      </c>
      <c r="C2046" s="55"/>
      <c r="D2046" s="55" t="s">
        <v>1998</v>
      </c>
      <c r="E2046" s="55" t="s">
        <v>1999</v>
      </c>
    </row>
    <row r="2047" spans="1:5">
      <c r="A2047" s="55" t="s">
        <v>1342</v>
      </c>
      <c r="B2047" s="55" t="s">
        <v>1812</v>
      </c>
      <c r="C2047" s="55"/>
      <c r="D2047" s="55" t="s">
        <v>1998</v>
      </c>
      <c r="E2047" s="55" t="s">
        <v>1999</v>
      </c>
    </row>
    <row r="2048" spans="1:5">
      <c r="A2048" s="55" t="s">
        <v>1342</v>
      </c>
      <c r="B2048" s="55" t="s">
        <v>1813</v>
      </c>
      <c r="C2048" s="55"/>
      <c r="D2048" s="55" t="s">
        <v>1998</v>
      </c>
      <c r="E2048" s="55" t="s">
        <v>1999</v>
      </c>
    </row>
    <row r="2049" spans="1:5">
      <c r="A2049" s="55" t="s">
        <v>1342</v>
      </c>
      <c r="B2049" s="55" t="s">
        <v>1814</v>
      </c>
      <c r="C2049" s="55"/>
      <c r="D2049" s="55" t="s">
        <v>1998</v>
      </c>
      <c r="E2049" s="55" t="s">
        <v>1999</v>
      </c>
    </row>
    <row r="2050" spans="1:5">
      <c r="A2050" s="55" t="s">
        <v>1342</v>
      </c>
      <c r="B2050" s="55" t="s">
        <v>1815</v>
      </c>
      <c r="C2050" s="55"/>
      <c r="D2050" s="55" t="s">
        <v>1998</v>
      </c>
      <c r="E2050" s="55" t="s">
        <v>1999</v>
      </c>
    </row>
    <row r="2051" spans="1:5">
      <c r="A2051" s="55" t="s">
        <v>1342</v>
      </c>
      <c r="B2051" s="55" t="s">
        <v>1816</v>
      </c>
      <c r="C2051" s="55"/>
      <c r="D2051" s="55" t="s">
        <v>1998</v>
      </c>
      <c r="E2051" s="55" t="s">
        <v>1999</v>
      </c>
    </row>
    <row r="2052" spans="1:5">
      <c r="A2052" s="55" t="s">
        <v>1342</v>
      </c>
      <c r="B2052" s="55" t="s">
        <v>1817</v>
      </c>
      <c r="C2052" s="55"/>
      <c r="D2052" s="55" t="s">
        <v>1998</v>
      </c>
      <c r="E2052" s="55" t="s">
        <v>1999</v>
      </c>
    </row>
    <row r="2053" spans="1:5">
      <c r="A2053" s="55" t="s">
        <v>1342</v>
      </c>
      <c r="B2053" s="55" t="s">
        <v>1818</v>
      </c>
      <c r="C2053" s="55"/>
      <c r="D2053" s="55" t="s">
        <v>1998</v>
      </c>
      <c r="E2053" s="55" t="s">
        <v>1999</v>
      </c>
    </row>
    <row r="2054" spans="1:5">
      <c r="A2054" s="55" t="s">
        <v>1342</v>
      </c>
      <c r="B2054" s="55" t="s">
        <v>1819</v>
      </c>
      <c r="C2054" s="55"/>
      <c r="D2054" s="55" t="s">
        <v>1998</v>
      </c>
      <c r="E2054" s="55" t="s">
        <v>1999</v>
      </c>
    </row>
    <row r="2055" spans="1:5">
      <c r="A2055" s="55" t="s">
        <v>1342</v>
      </c>
      <c r="B2055" s="55" t="s">
        <v>1820</v>
      </c>
      <c r="C2055" s="55"/>
      <c r="D2055" s="55" t="s">
        <v>1998</v>
      </c>
      <c r="E2055" s="55" t="s">
        <v>1999</v>
      </c>
    </row>
    <row r="2056" spans="1:5">
      <c r="A2056" s="55" t="s">
        <v>1342</v>
      </c>
      <c r="B2056" s="55" t="s">
        <v>1821</v>
      </c>
      <c r="C2056" s="55"/>
      <c r="D2056" s="55" t="s">
        <v>1998</v>
      </c>
      <c r="E2056" s="55" t="s">
        <v>1999</v>
      </c>
    </row>
    <row r="2057" spans="1:5">
      <c r="A2057" s="55" t="s">
        <v>1342</v>
      </c>
      <c r="B2057" s="55" t="s">
        <v>1822</v>
      </c>
      <c r="C2057" s="55"/>
      <c r="D2057" s="55" t="s">
        <v>1998</v>
      </c>
      <c r="E2057" s="55" t="s">
        <v>1999</v>
      </c>
    </row>
    <row r="2058" spans="1:5">
      <c r="A2058" s="55" t="s">
        <v>1342</v>
      </c>
      <c r="B2058" s="55" t="s">
        <v>1823</v>
      </c>
      <c r="C2058" s="55"/>
      <c r="D2058" s="55" t="s">
        <v>1998</v>
      </c>
      <c r="E2058" s="55" t="s">
        <v>1999</v>
      </c>
    </row>
    <row r="2059" spans="1:5">
      <c r="A2059" s="55" t="s">
        <v>1342</v>
      </c>
      <c r="B2059" s="55" t="s">
        <v>1824</v>
      </c>
      <c r="C2059" s="55"/>
      <c r="D2059" s="55" t="s">
        <v>1998</v>
      </c>
      <c r="E2059" s="55" t="s">
        <v>1999</v>
      </c>
    </row>
    <row r="2060" spans="1:5">
      <c r="A2060" s="55" t="s">
        <v>1342</v>
      </c>
      <c r="B2060" s="55" t="s">
        <v>1825</v>
      </c>
      <c r="C2060" s="55"/>
      <c r="D2060" s="55" t="s">
        <v>1998</v>
      </c>
      <c r="E2060" s="55" t="s">
        <v>1999</v>
      </c>
    </row>
    <row r="2061" spans="1:5">
      <c r="A2061" s="55" t="s">
        <v>1342</v>
      </c>
      <c r="B2061" s="55" t="s">
        <v>1826</v>
      </c>
      <c r="C2061" s="55"/>
      <c r="D2061" s="55" t="s">
        <v>1998</v>
      </c>
      <c r="E2061" s="55" t="s">
        <v>1999</v>
      </c>
    </row>
    <row r="2062" spans="1:5">
      <c r="A2062" s="55" t="s">
        <v>1342</v>
      </c>
      <c r="B2062" s="55" t="s">
        <v>1827</v>
      </c>
      <c r="C2062" s="55"/>
      <c r="D2062" s="55" t="s">
        <v>1998</v>
      </c>
      <c r="E2062" s="55" t="s">
        <v>1999</v>
      </c>
    </row>
    <row r="2063" spans="1:5">
      <c r="A2063" s="55" t="s">
        <v>1342</v>
      </c>
      <c r="B2063" s="55" t="s">
        <v>1828</v>
      </c>
      <c r="C2063" s="55"/>
      <c r="D2063" s="55" t="s">
        <v>1998</v>
      </c>
      <c r="E2063" s="55" t="s">
        <v>1999</v>
      </c>
    </row>
    <row r="2064" spans="1:5">
      <c r="A2064" s="55" t="s">
        <v>1342</v>
      </c>
      <c r="B2064" s="55" t="s">
        <v>1829</v>
      </c>
      <c r="C2064" s="55"/>
      <c r="D2064" s="55" t="s">
        <v>1998</v>
      </c>
      <c r="E2064" s="55" t="s">
        <v>1999</v>
      </c>
    </row>
    <row r="2065" spans="1:5">
      <c r="A2065" s="55" t="s">
        <v>1342</v>
      </c>
      <c r="B2065" s="55" t="s">
        <v>1830</v>
      </c>
      <c r="C2065" s="55"/>
      <c r="D2065" s="55" t="s">
        <v>1998</v>
      </c>
      <c r="E2065" s="55" t="s">
        <v>1999</v>
      </c>
    </row>
    <row r="2066" spans="1:5">
      <c r="A2066" s="55" t="s">
        <v>1342</v>
      </c>
      <c r="B2066" s="55" t="s">
        <v>1831</v>
      </c>
      <c r="C2066" s="55"/>
      <c r="D2066" s="55" t="s">
        <v>1998</v>
      </c>
      <c r="E2066" s="55" t="s">
        <v>1999</v>
      </c>
    </row>
    <row r="2067" spans="1:5">
      <c r="A2067" s="55" t="s">
        <v>1342</v>
      </c>
      <c r="B2067" s="55" t="s">
        <v>1832</v>
      </c>
      <c r="C2067" s="55"/>
      <c r="D2067" s="55" t="s">
        <v>1998</v>
      </c>
      <c r="E2067" s="55" t="s">
        <v>1999</v>
      </c>
    </row>
    <row r="2068" spans="1:5">
      <c r="A2068" s="55" t="s">
        <v>1342</v>
      </c>
      <c r="B2068" s="55" t="s">
        <v>1833</v>
      </c>
      <c r="C2068" s="55"/>
      <c r="D2068" s="55" t="s">
        <v>1998</v>
      </c>
      <c r="E2068" s="55" t="s">
        <v>1999</v>
      </c>
    </row>
    <row r="2069" spans="1:5">
      <c r="A2069" s="55" t="s">
        <v>1342</v>
      </c>
      <c r="B2069" s="55" t="s">
        <v>1834</v>
      </c>
      <c r="C2069" s="55"/>
      <c r="D2069" s="55" t="s">
        <v>1998</v>
      </c>
      <c r="E2069" s="55" t="s">
        <v>1999</v>
      </c>
    </row>
    <row r="2070" spans="1:5">
      <c r="A2070" s="55" t="s">
        <v>1342</v>
      </c>
      <c r="B2070" s="55" t="s">
        <v>1835</v>
      </c>
      <c r="C2070" s="55"/>
      <c r="D2070" s="55" t="s">
        <v>1998</v>
      </c>
      <c r="E2070" s="55" t="s">
        <v>1999</v>
      </c>
    </row>
    <row r="2071" spans="1:5">
      <c r="A2071" s="55" t="s">
        <v>1342</v>
      </c>
      <c r="B2071" s="55" t="s">
        <v>1836</v>
      </c>
      <c r="C2071" s="55"/>
      <c r="D2071" s="55" t="s">
        <v>1998</v>
      </c>
      <c r="E2071" s="55" t="s">
        <v>1999</v>
      </c>
    </row>
    <row r="2072" spans="1:5">
      <c r="A2072" s="55" t="s">
        <v>1342</v>
      </c>
      <c r="B2072" s="55" t="s">
        <v>1837</v>
      </c>
      <c r="C2072" s="55"/>
      <c r="D2072" s="55" t="s">
        <v>1998</v>
      </c>
      <c r="E2072" s="55" t="s">
        <v>1999</v>
      </c>
    </row>
    <row r="2073" spans="1:5">
      <c r="A2073" s="55" t="s">
        <v>1342</v>
      </c>
      <c r="B2073" s="55" t="s">
        <v>1838</v>
      </c>
      <c r="C2073" s="55"/>
      <c r="D2073" s="55" t="s">
        <v>1998</v>
      </c>
      <c r="E2073" s="55" t="s">
        <v>1999</v>
      </c>
    </row>
    <row r="2074" spans="1:5">
      <c r="A2074" s="55" t="s">
        <v>1342</v>
      </c>
      <c r="B2074" s="55" t="s">
        <v>1839</v>
      </c>
      <c r="C2074" s="55"/>
      <c r="D2074" s="55" t="s">
        <v>1998</v>
      </c>
      <c r="E2074" s="55" t="s">
        <v>1999</v>
      </c>
    </row>
    <row r="2075" spans="1:5">
      <c r="A2075" s="55" t="s">
        <v>1342</v>
      </c>
      <c r="B2075" s="55" t="s">
        <v>1840</v>
      </c>
      <c r="C2075" s="55"/>
      <c r="D2075" s="55" t="s">
        <v>1998</v>
      </c>
      <c r="E2075" s="55" t="s">
        <v>1999</v>
      </c>
    </row>
    <row r="2076" spans="1:5">
      <c r="A2076" s="55" t="s">
        <v>1342</v>
      </c>
      <c r="B2076" s="55" t="s">
        <v>1841</v>
      </c>
      <c r="C2076" s="55"/>
      <c r="D2076" s="55" t="s">
        <v>1998</v>
      </c>
      <c r="E2076" s="55" t="s">
        <v>1999</v>
      </c>
    </row>
    <row r="2077" spans="1:5">
      <c r="A2077" s="55" t="s">
        <v>1342</v>
      </c>
      <c r="B2077" s="55" t="s">
        <v>1842</v>
      </c>
      <c r="C2077" s="55"/>
      <c r="D2077" s="55" t="s">
        <v>1998</v>
      </c>
      <c r="E2077" s="55" t="s">
        <v>1999</v>
      </c>
    </row>
    <row r="2078" spans="1:5">
      <c r="A2078" s="55" t="s">
        <v>1342</v>
      </c>
      <c r="B2078" s="55" t="s">
        <v>1843</v>
      </c>
      <c r="C2078" s="55"/>
      <c r="D2078" s="55" t="s">
        <v>1998</v>
      </c>
      <c r="E2078" s="55" t="s">
        <v>1999</v>
      </c>
    </row>
    <row r="2079" spans="1:5">
      <c r="A2079" s="55" t="s">
        <v>1342</v>
      </c>
      <c r="B2079" s="55" t="s">
        <v>1844</v>
      </c>
      <c r="C2079" s="55"/>
      <c r="D2079" s="55" t="s">
        <v>1998</v>
      </c>
      <c r="E2079" s="55" t="s">
        <v>1999</v>
      </c>
    </row>
    <row r="2080" spans="1:5">
      <c r="A2080" s="55" t="s">
        <v>1342</v>
      </c>
      <c r="B2080" s="55" t="s">
        <v>1845</v>
      </c>
      <c r="C2080" s="55"/>
      <c r="D2080" s="55" t="s">
        <v>1998</v>
      </c>
      <c r="E2080" s="55" t="s">
        <v>1999</v>
      </c>
    </row>
    <row r="2081" spans="1:5">
      <c r="A2081" s="55" t="s">
        <v>1342</v>
      </c>
      <c r="B2081" s="55" t="s">
        <v>1846</v>
      </c>
      <c r="C2081" s="55"/>
      <c r="D2081" s="55" t="s">
        <v>1998</v>
      </c>
      <c r="E2081" s="55" t="s">
        <v>1999</v>
      </c>
    </row>
    <row r="2082" spans="1:5">
      <c r="A2082" s="55" t="s">
        <v>1342</v>
      </c>
      <c r="B2082" s="55" t="s">
        <v>1847</v>
      </c>
      <c r="C2082" s="55"/>
      <c r="D2082" s="55" t="s">
        <v>1998</v>
      </c>
      <c r="E2082" s="55" t="s">
        <v>1999</v>
      </c>
    </row>
    <row r="2083" spans="1:5">
      <c r="A2083" s="55" t="s">
        <v>1342</v>
      </c>
      <c r="B2083" s="55" t="s">
        <v>1848</v>
      </c>
      <c r="C2083" s="55"/>
      <c r="D2083" s="55" t="s">
        <v>1998</v>
      </c>
      <c r="E2083" s="55" t="s">
        <v>1999</v>
      </c>
    </row>
    <row r="2084" spans="1:5">
      <c r="A2084" s="55" t="s">
        <v>1342</v>
      </c>
      <c r="B2084" s="55" t="s">
        <v>1849</v>
      </c>
      <c r="C2084" s="55"/>
      <c r="D2084" s="55" t="s">
        <v>1998</v>
      </c>
      <c r="E2084" s="55" t="s">
        <v>1999</v>
      </c>
    </row>
    <row r="2085" spans="1:5">
      <c r="A2085" s="55" t="s">
        <v>1342</v>
      </c>
      <c r="B2085" s="55" t="s">
        <v>1850</v>
      </c>
      <c r="C2085" s="55"/>
      <c r="D2085" s="55" t="s">
        <v>1998</v>
      </c>
      <c r="E2085" s="55" t="s">
        <v>1999</v>
      </c>
    </row>
    <row r="2086" spans="1:5">
      <c r="A2086" s="55" t="s">
        <v>1342</v>
      </c>
      <c r="B2086" s="55" t="s">
        <v>1851</v>
      </c>
      <c r="C2086" s="55"/>
      <c r="D2086" s="55" t="s">
        <v>1998</v>
      </c>
      <c r="E2086" s="55" t="s">
        <v>1999</v>
      </c>
    </row>
    <row r="2087" spans="1:5">
      <c r="A2087" s="55" t="s">
        <v>1342</v>
      </c>
      <c r="B2087" s="55" t="s">
        <v>1852</v>
      </c>
      <c r="C2087" s="55"/>
      <c r="D2087" s="55" t="s">
        <v>1998</v>
      </c>
      <c r="E2087" s="55" t="s">
        <v>1999</v>
      </c>
    </row>
    <row r="2088" spans="1:5">
      <c r="A2088" s="55" t="s">
        <v>1342</v>
      </c>
      <c r="B2088" s="55" t="s">
        <v>1853</v>
      </c>
      <c r="C2088" s="55"/>
      <c r="D2088" s="55" t="s">
        <v>1998</v>
      </c>
      <c r="E2088" s="55" t="s">
        <v>1999</v>
      </c>
    </row>
    <row r="2089" spans="1:5">
      <c r="A2089" s="55" t="s">
        <v>1342</v>
      </c>
      <c r="B2089" s="55" t="s">
        <v>1854</v>
      </c>
      <c r="C2089" s="55"/>
      <c r="D2089" s="55" t="s">
        <v>1998</v>
      </c>
      <c r="E2089" s="55" t="s">
        <v>1999</v>
      </c>
    </row>
    <row r="2090" spans="1:5">
      <c r="A2090" s="55" t="s">
        <v>1342</v>
      </c>
      <c r="B2090" s="55" t="s">
        <v>1855</v>
      </c>
      <c r="C2090" s="55"/>
      <c r="D2090" s="55" t="s">
        <v>1998</v>
      </c>
      <c r="E2090" s="55" t="s">
        <v>1999</v>
      </c>
    </row>
    <row r="2091" spans="1:5">
      <c r="A2091" s="55" t="s">
        <v>1342</v>
      </c>
      <c r="B2091" s="55" t="s">
        <v>1856</v>
      </c>
      <c r="C2091" s="55"/>
      <c r="D2091" s="55" t="s">
        <v>1998</v>
      </c>
      <c r="E2091" s="55" t="s">
        <v>1999</v>
      </c>
    </row>
    <row r="2092" spans="1:5">
      <c r="A2092" s="55" t="s">
        <v>1342</v>
      </c>
      <c r="B2092" s="55" t="s">
        <v>1857</v>
      </c>
      <c r="C2092" s="55"/>
      <c r="D2092" s="55" t="s">
        <v>1998</v>
      </c>
      <c r="E2092" s="55" t="s">
        <v>1999</v>
      </c>
    </row>
    <row r="2093" spans="1:5">
      <c r="A2093" s="55" t="s">
        <v>1342</v>
      </c>
      <c r="B2093" s="55" t="s">
        <v>1858</v>
      </c>
      <c r="C2093" s="55"/>
      <c r="D2093" s="55" t="s">
        <v>1998</v>
      </c>
      <c r="E2093" s="55" t="s">
        <v>1999</v>
      </c>
    </row>
    <row r="2094" spans="1:5">
      <c r="A2094" s="55" t="s">
        <v>1342</v>
      </c>
      <c r="B2094" s="55" t="s">
        <v>1859</v>
      </c>
      <c r="C2094" s="55"/>
      <c r="D2094" s="55" t="s">
        <v>1998</v>
      </c>
      <c r="E2094" s="55" t="s">
        <v>1999</v>
      </c>
    </row>
    <row r="2095" spans="1:5">
      <c r="A2095" s="55" t="s">
        <v>1342</v>
      </c>
      <c r="B2095" s="55" t="s">
        <v>1860</v>
      </c>
      <c r="C2095" s="55"/>
      <c r="D2095" s="55" t="s">
        <v>1998</v>
      </c>
      <c r="E2095" s="55" t="s">
        <v>1999</v>
      </c>
    </row>
    <row r="2096" spans="1:5">
      <c r="A2096" s="55" t="s">
        <v>1342</v>
      </c>
      <c r="B2096" s="55" t="s">
        <v>1861</v>
      </c>
      <c r="C2096" s="55"/>
      <c r="D2096" s="55" t="s">
        <v>1998</v>
      </c>
      <c r="E2096" s="55" t="s">
        <v>1999</v>
      </c>
    </row>
    <row r="2097" spans="1:5">
      <c r="A2097" s="55" t="s">
        <v>1342</v>
      </c>
      <c r="B2097" s="55" t="s">
        <v>1862</v>
      </c>
      <c r="C2097" s="55"/>
      <c r="D2097" s="55" t="s">
        <v>1998</v>
      </c>
      <c r="E2097" s="55" t="s">
        <v>1999</v>
      </c>
    </row>
    <row r="2098" spans="1:5">
      <c r="A2098" s="55" t="s">
        <v>1342</v>
      </c>
      <c r="B2098" s="55" t="s">
        <v>1863</v>
      </c>
      <c r="C2098" s="55"/>
      <c r="D2098" s="55" t="s">
        <v>1998</v>
      </c>
      <c r="E2098" s="55" t="s">
        <v>1999</v>
      </c>
    </row>
    <row r="2099" spans="1:5">
      <c r="A2099" s="55" t="s">
        <v>1342</v>
      </c>
      <c r="B2099" s="55" t="s">
        <v>1864</v>
      </c>
      <c r="C2099" s="55"/>
      <c r="D2099" s="55" t="s">
        <v>1998</v>
      </c>
      <c r="E2099" s="55" t="s">
        <v>1999</v>
      </c>
    </row>
    <row r="2100" spans="1:5">
      <c r="A2100" s="55" t="s">
        <v>1342</v>
      </c>
      <c r="B2100" s="55" t="s">
        <v>1865</v>
      </c>
      <c r="C2100" s="55"/>
      <c r="D2100" s="55" t="s">
        <v>1998</v>
      </c>
      <c r="E2100" s="55" t="s">
        <v>1999</v>
      </c>
    </row>
    <row r="2101" spans="1:5">
      <c r="A2101" s="55" t="s">
        <v>1342</v>
      </c>
      <c r="B2101" s="55" t="s">
        <v>1866</v>
      </c>
      <c r="C2101" s="55"/>
      <c r="D2101" s="55" t="s">
        <v>1998</v>
      </c>
      <c r="E2101" s="55" t="s">
        <v>1999</v>
      </c>
    </row>
    <row r="2102" spans="1:5">
      <c r="A2102" s="55" t="s">
        <v>1342</v>
      </c>
      <c r="B2102" s="55" t="s">
        <v>1867</v>
      </c>
      <c r="C2102" s="55"/>
      <c r="D2102" s="55" t="s">
        <v>1998</v>
      </c>
      <c r="E2102" s="55" t="s">
        <v>1999</v>
      </c>
    </row>
    <row r="2103" spans="1:5">
      <c r="A2103" s="55" t="s">
        <v>1342</v>
      </c>
      <c r="B2103" s="55" t="s">
        <v>1868</v>
      </c>
      <c r="C2103" s="55"/>
      <c r="D2103" s="55" t="s">
        <v>1998</v>
      </c>
      <c r="E2103" s="55" t="s">
        <v>1999</v>
      </c>
    </row>
    <row r="2104" spans="1:5">
      <c r="A2104" s="55" t="s">
        <v>1342</v>
      </c>
      <c r="B2104" s="55" t="s">
        <v>1869</v>
      </c>
      <c r="C2104" s="55"/>
      <c r="D2104" s="55" t="s">
        <v>1998</v>
      </c>
      <c r="E2104" s="55" t="s">
        <v>1999</v>
      </c>
    </row>
    <row r="2105" spans="1:5">
      <c r="A2105" s="55" t="s">
        <v>1342</v>
      </c>
      <c r="B2105" s="55" t="s">
        <v>1870</v>
      </c>
      <c r="C2105" s="55"/>
      <c r="D2105" s="55" t="s">
        <v>1998</v>
      </c>
      <c r="E2105" s="55" t="s">
        <v>1999</v>
      </c>
    </row>
    <row r="2106" spans="1:5">
      <c r="A2106" s="55" t="s">
        <v>1342</v>
      </c>
      <c r="B2106" s="55" t="s">
        <v>1871</v>
      </c>
      <c r="C2106" s="55"/>
      <c r="D2106" s="55" t="s">
        <v>1998</v>
      </c>
      <c r="E2106" s="55" t="s">
        <v>1999</v>
      </c>
    </row>
    <row r="2107" spans="1:5">
      <c r="A2107" s="55" t="s">
        <v>1342</v>
      </c>
      <c r="B2107" s="55" t="s">
        <v>1872</v>
      </c>
      <c r="C2107" s="55"/>
      <c r="D2107" s="55" t="s">
        <v>1998</v>
      </c>
      <c r="E2107" s="55" t="s">
        <v>1999</v>
      </c>
    </row>
    <row r="2108" spans="1:5">
      <c r="A2108" s="55" t="s">
        <v>1342</v>
      </c>
      <c r="B2108" s="55" t="s">
        <v>1873</v>
      </c>
      <c r="C2108" s="55"/>
      <c r="D2108" s="55" t="s">
        <v>1998</v>
      </c>
      <c r="E2108" s="55" t="s">
        <v>1999</v>
      </c>
    </row>
    <row r="2109" spans="1:5">
      <c r="A2109" s="55" t="s">
        <v>1342</v>
      </c>
      <c r="B2109" s="55" t="s">
        <v>1874</v>
      </c>
      <c r="C2109" s="55"/>
      <c r="D2109" s="55" t="s">
        <v>1998</v>
      </c>
      <c r="E2109" s="55" t="s">
        <v>1999</v>
      </c>
    </row>
    <row r="2110" spans="1:5">
      <c r="A2110" s="55" t="s">
        <v>1342</v>
      </c>
      <c r="B2110" s="55" t="s">
        <v>1875</v>
      </c>
      <c r="C2110" s="55"/>
      <c r="D2110" s="55" t="s">
        <v>1998</v>
      </c>
      <c r="E2110" s="55" t="s">
        <v>1999</v>
      </c>
    </row>
    <row r="2111" spans="1:5">
      <c r="A2111" s="55" t="s">
        <v>1342</v>
      </c>
      <c r="B2111" s="55" t="s">
        <v>1876</v>
      </c>
      <c r="C2111" s="55"/>
      <c r="D2111" s="55" t="s">
        <v>1998</v>
      </c>
      <c r="E2111" s="55" t="s">
        <v>1999</v>
      </c>
    </row>
    <row r="2112" spans="1:5">
      <c r="A2112" s="55" t="s">
        <v>1342</v>
      </c>
      <c r="B2112" s="55" t="s">
        <v>1877</v>
      </c>
      <c r="C2112" s="55"/>
      <c r="D2112" s="55" t="s">
        <v>1998</v>
      </c>
      <c r="E2112" s="55" t="s">
        <v>1999</v>
      </c>
    </row>
    <row r="2113" spans="1:5">
      <c r="A2113" s="55" t="s">
        <v>1342</v>
      </c>
      <c r="B2113" s="55" t="s">
        <v>1878</v>
      </c>
      <c r="C2113" s="55"/>
      <c r="D2113" s="55" t="s">
        <v>1998</v>
      </c>
      <c r="E2113" s="55" t="s">
        <v>1999</v>
      </c>
    </row>
    <row r="2114" spans="1:5">
      <c r="A2114" s="55" t="s">
        <v>1342</v>
      </c>
      <c r="B2114" s="55" t="s">
        <v>1879</v>
      </c>
      <c r="C2114" s="55"/>
      <c r="D2114" s="55" t="s">
        <v>1998</v>
      </c>
      <c r="E2114" s="55" t="s">
        <v>1999</v>
      </c>
    </row>
    <row r="2115" spans="1:5">
      <c r="A2115" s="55" t="s">
        <v>1342</v>
      </c>
      <c r="B2115" s="55" t="s">
        <v>1880</v>
      </c>
      <c r="C2115" s="55"/>
      <c r="D2115" s="55" t="s">
        <v>1998</v>
      </c>
      <c r="E2115" s="55" t="s">
        <v>1999</v>
      </c>
    </row>
    <row r="2116" spans="1:5">
      <c r="A2116" s="55" t="s">
        <v>1342</v>
      </c>
      <c r="B2116" s="55" t="s">
        <v>1881</v>
      </c>
      <c r="C2116" s="55"/>
      <c r="D2116" s="55" t="s">
        <v>1998</v>
      </c>
      <c r="E2116" s="55" t="s">
        <v>1999</v>
      </c>
    </row>
    <row r="2117" spans="1:5">
      <c r="A2117" s="55" t="s">
        <v>1342</v>
      </c>
      <c r="B2117" s="55" t="s">
        <v>1882</v>
      </c>
      <c r="C2117" s="55"/>
      <c r="D2117" s="55" t="s">
        <v>1998</v>
      </c>
      <c r="E2117" s="55" t="s">
        <v>1999</v>
      </c>
    </row>
    <row r="2118" spans="1:5">
      <c r="A2118" s="55" t="s">
        <v>1342</v>
      </c>
      <c r="B2118" s="55" t="s">
        <v>1883</v>
      </c>
      <c r="C2118" s="55"/>
      <c r="D2118" s="55" t="s">
        <v>1998</v>
      </c>
      <c r="E2118" s="55" t="s">
        <v>1999</v>
      </c>
    </row>
    <row r="2119" spans="1:5">
      <c r="A2119" s="55" t="s">
        <v>1342</v>
      </c>
      <c r="B2119" s="55" t="s">
        <v>1884</v>
      </c>
      <c r="C2119" s="55"/>
      <c r="D2119" s="55" t="s">
        <v>1998</v>
      </c>
      <c r="E2119" s="55" t="s">
        <v>1999</v>
      </c>
    </row>
    <row r="2120" spans="1:5">
      <c r="A2120" s="55" t="s">
        <v>1342</v>
      </c>
      <c r="B2120" s="55" t="s">
        <v>1885</v>
      </c>
      <c r="C2120" s="55"/>
      <c r="D2120" s="55" t="s">
        <v>1998</v>
      </c>
      <c r="E2120" s="55" t="s">
        <v>1999</v>
      </c>
    </row>
    <row r="2121" spans="1:5">
      <c r="A2121" s="55" t="s">
        <v>1342</v>
      </c>
      <c r="B2121" s="55" t="s">
        <v>1886</v>
      </c>
      <c r="C2121" s="55"/>
      <c r="D2121" s="55" t="s">
        <v>1998</v>
      </c>
      <c r="E2121" s="55" t="s">
        <v>1999</v>
      </c>
    </row>
    <row r="2122" spans="1:5">
      <c r="A2122" s="55" t="s">
        <v>1342</v>
      </c>
      <c r="B2122" s="55" t="s">
        <v>1887</v>
      </c>
      <c r="C2122" s="55"/>
      <c r="D2122" s="55" t="s">
        <v>1998</v>
      </c>
      <c r="E2122" s="55" t="s">
        <v>1999</v>
      </c>
    </row>
    <row r="2123" spans="1:5">
      <c r="A2123" s="55" t="s">
        <v>1342</v>
      </c>
      <c r="B2123" s="55" t="s">
        <v>1888</v>
      </c>
      <c r="C2123" s="55"/>
      <c r="D2123" s="55" t="s">
        <v>1998</v>
      </c>
      <c r="E2123" s="55" t="s">
        <v>1999</v>
      </c>
    </row>
    <row r="2124" spans="1:5">
      <c r="A2124" s="55" t="s">
        <v>1342</v>
      </c>
      <c r="B2124" s="55" t="s">
        <v>1889</v>
      </c>
      <c r="C2124" s="55"/>
      <c r="D2124" s="55" t="s">
        <v>1998</v>
      </c>
      <c r="E2124" s="55" t="s">
        <v>1999</v>
      </c>
    </row>
    <row r="2125" spans="1:5">
      <c r="A2125" s="55" t="s">
        <v>1342</v>
      </c>
      <c r="B2125" s="55" t="s">
        <v>1890</v>
      </c>
      <c r="C2125" s="55"/>
      <c r="D2125" s="55" t="s">
        <v>1998</v>
      </c>
      <c r="E2125" s="55" t="s">
        <v>1999</v>
      </c>
    </row>
    <row r="2126" spans="1:5">
      <c r="A2126" s="55" t="s">
        <v>1342</v>
      </c>
      <c r="B2126" s="55" t="s">
        <v>1891</v>
      </c>
      <c r="C2126" s="55"/>
      <c r="D2126" s="55" t="s">
        <v>1998</v>
      </c>
      <c r="E2126" s="55" t="s">
        <v>1999</v>
      </c>
    </row>
    <row r="2127" spans="1:5">
      <c r="A2127" s="55" t="s">
        <v>1342</v>
      </c>
      <c r="B2127" s="55" t="s">
        <v>1892</v>
      </c>
      <c r="C2127" s="55"/>
      <c r="D2127" s="55" t="s">
        <v>1998</v>
      </c>
      <c r="E2127" s="55" t="s">
        <v>1999</v>
      </c>
    </row>
    <row r="2128" spans="1:5">
      <c r="A2128" s="55" t="s">
        <v>1342</v>
      </c>
      <c r="B2128" s="55" t="s">
        <v>1893</v>
      </c>
      <c r="C2128" s="55"/>
      <c r="D2128" s="55" t="s">
        <v>1998</v>
      </c>
      <c r="E2128" s="55" t="s">
        <v>1999</v>
      </c>
    </row>
    <row r="2129" spans="1:5">
      <c r="A2129" s="55" t="s">
        <v>1342</v>
      </c>
      <c r="B2129" s="55" t="s">
        <v>1894</v>
      </c>
      <c r="C2129" s="55"/>
      <c r="D2129" s="55" t="s">
        <v>1998</v>
      </c>
      <c r="E2129" s="55" t="s">
        <v>1999</v>
      </c>
    </row>
    <row r="2130" spans="1:5">
      <c r="A2130" s="55" t="s">
        <v>1342</v>
      </c>
      <c r="B2130" s="55" t="s">
        <v>1895</v>
      </c>
      <c r="C2130" s="55"/>
      <c r="D2130" s="55" t="s">
        <v>1998</v>
      </c>
      <c r="E2130" s="55" t="s">
        <v>1999</v>
      </c>
    </row>
    <row r="2131" spans="1:5">
      <c r="A2131" s="55" t="s">
        <v>1342</v>
      </c>
      <c r="B2131" s="55" t="s">
        <v>1896</v>
      </c>
      <c r="C2131" s="55"/>
      <c r="D2131" s="55" t="s">
        <v>1998</v>
      </c>
      <c r="E2131" s="55" t="s">
        <v>1999</v>
      </c>
    </row>
    <row r="2132" spans="1:5">
      <c r="A2132" s="55" t="s">
        <v>1342</v>
      </c>
      <c r="B2132" s="55" t="s">
        <v>1897</v>
      </c>
      <c r="C2132" s="55"/>
      <c r="D2132" s="55" t="s">
        <v>1998</v>
      </c>
      <c r="E2132" s="55" t="s">
        <v>1999</v>
      </c>
    </row>
    <row r="2133" spans="1:5">
      <c r="A2133" s="55" t="s">
        <v>1342</v>
      </c>
      <c r="B2133" s="55" t="s">
        <v>1898</v>
      </c>
      <c r="C2133" s="55"/>
      <c r="D2133" s="55" t="s">
        <v>1998</v>
      </c>
      <c r="E2133" s="55" t="s">
        <v>1999</v>
      </c>
    </row>
    <row r="2134" spans="1:5">
      <c r="A2134" s="55" t="s">
        <v>1342</v>
      </c>
      <c r="B2134" s="55" t="s">
        <v>1899</v>
      </c>
      <c r="C2134" s="55"/>
      <c r="D2134" s="55" t="s">
        <v>1998</v>
      </c>
      <c r="E2134" s="55" t="s">
        <v>1999</v>
      </c>
    </row>
    <row r="2135" spans="1:5">
      <c r="A2135" s="55" t="s">
        <v>1342</v>
      </c>
      <c r="B2135" s="55" t="s">
        <v>1900</v>
      </c>
      <c r="C2135" s="55"/>
      <c r="D2135" s="55" t="s">
        <v>1998</v>
      </c>
      <c r="E2135" s="55" t="s">
        <v>1999</v>
      </c>
    </row>
    <row r="2136" spans="1:5">
      <c r="A2136" s="55" t="s">
        <v>1342</v>
      </c>
      <c r="B2136" s="55" t="s">
        <v>1901</v>
      </c>
      <c r="C2136" s="55"/>
      <c r="D2136" s="55" t="s">
        <v>1998</v>
      </c>
      <c r="E2136" s="55" t="s">
        <v>1999</v>
      </c>
    </row>
    <row r="2137" spans="1:5">
      <c r="A2137" s="55" t="s">
        <v>1342</v>
      </c>
      <c r="B2137" s="55" t="s">
        <v>1902</v>
      </c>
      <c r="C2137" s="55"/>
      <c r="D2137" s="55" t="s">
        <v>1998</v>
      </c>
      <c r="E2137" s="55" t="s">
        <v>1999</v>
      </c>
    </row>
    <row r="2138" spans="1:5">
      <c r="A2138" s="55" t="s">
        <v>1342</v>
      </c>
      <c r="B2138" s="55" t="s">
        <v>1903</v>
      </c>
      <c r="C2138" s="55"/>
      <c r="D2138" s="55" t="s">
        <v>1998</v>
      </c>
      <c r="E2138" s="55" t="s">
        <v>1999</v>
      </c>
    </row>
    <row r="2139" spans="1:5">
      <c r="A2139" s="55" t="s">
        <v>1342</v>
      </c>
      <c r="B2139" s="55" t="s">
        <v>1904</v>
      </c>
      <c r="C2139" s="55"/>
      <c r="D2139" s="55" t="s">
        <v>1998</v>
      </c>
      <c r="E2139" s="55" t="s">
        <v>1999</v>
      </c>
    </row>
    <row r="2140" spans="1:5">
      <c r="A2140" s="55" t="s">
        <v>1342</v>
      </c>
      <c r="B2140" s="55" t="s">
        <v>1905</v>
      </c>
      <c r="C2140" s="55"/>
      <c r="D2140" s="55" t="s">
        <v>1998</v>
      </c>
      <c r="E2140" s="55" t="s">
        <v>1999</v>
      </c>
    </row>
    <row r="2141" spans="1:5">
      <c r="A2141" s="55" t="s">
        <v>1342</v>
      </c>
      <c r="B2141" s="55" t="s">
        <v>1906</v>
      </c>
      <c r="C2141" s="55"/>
      <c r="D2141" s="55" t="s">
        <v>1998</v>
      </c>
      <c r="E2141" s="55" t="s">
        <v>1999</v>
      </c>
    </row>
    <row r="2142" spans="1:5">
      <c r="A2142" s="55" t="s">
        <v>1342</v>
      </c>
      <c r="B2142" s="55" t="s">
        <v>1907</v>
      </c>
      <c r="C2142" s="55"/>
      <c r="D2142" s="55" t="s">
        <v>1998</v>
      </c>
      <c r="E2142" s="55" t="s">
        <v>1999</v>
      </c>
    </row>
    <row r="2143" spans="1:5">
      <c r="A2143" s="55" t="s">
        <v>1342</v>
      </c>
      <c r="B2143" s="55" t="s">
        <v>1908</v>
      </c>
      <c r="C2143" s="55"/>
      <c r="D2143" s="55" t="s">
        <v>1998</v>
      </c>
      <c r="E2143" s="55" t="s">
        <v>1999</v>
      </c>
    </row>
    <row r="2144" spans="1:5">
      <c r="A2144" s="55" t="s">
        <v>1342</v>
      </c>
      <c r="B2144" s="55" t="s">
        <v>1909</v>
      </c>
      <c r="C2144" s="55"/>
      <c r="D2144" s="55" t="s">
        <v>1998</v>
      </c>
      <c r="E2144" s="55" t="s">
        <v>1999</v>
      </c>
    </row>
    <row r="2145" spans="1:5">
      <c r="A2145" s="55" t="s">
        <v>1342</v>
      </c>
      <c r="B2145" s="55" t="s">
        <v>1910</v>
      </c>
      <c r="C2145" s="55"/>
      <c r="D2145" s="55" t="s">
        <v>1998</v>
      </c>
      <c r="E2145" s="55" t="s">
        <v>1999</v>
      </c>
    </row>
    <row r="2146" spans="1:5">
      <c r="A2146" s="55" t="s">
        <v>1342</v>
      </c>
      <c r="B2146" s="55" t="s">
        <v>1911</v>
      </c>
      <c r="C2146" s="55"/>
      <c r="D2146" s="55" t="s">
        <v>1998</v>
      </c>
      <c r="E2146" s="55" t="s">
        <v>1999</v>
      </c>
    </row>
    <row r="2147" spans="1:5">
      <c r="A2147" s="55" t="s">
        <v>1342</v>
      </c>
      <c r="B2147" s="55" t="s">
        <v>1912</v>
      </c>
      <c r="C2147" s="55"/>
      <c r="D2147" s="55" t="s">
        <v>1998</v>
      </c>
      <c r="E2147" s="55" t="s">
        <v>1999</v>
      </c>
    </row>
    <row r="2148" spans="1:5">
      <c r="A2148" s="55" t="s">
        <v>1342</v>
      </c>
      <c r="B2148" s="55" t="s">
        <v>1913</v>
      </c>
      <c r="C2148" s="55"/>
      <c r="D2148" s="55" t="s">
        <v>1998</v>
      </c>
      <c r="E2148" s="55" t="s">
        <v>1999</v>
      </c>
    </row>
    <row r="2149" spans="1:5">
      <c r="A2149" s="55" t="s">
        <v>1342</v>
      </c>
      <c r="B2149" s="55" t="s">
        <v>1914</v>
      </c>
      <c r="C2149" s="55"/>
      <c r="D2149" s="55" t="s">
        <v>1998</v>
      </c>
      <c r="E2149" s="55" t="s">
        <v>1999</v>
      </c>
    </row>
    <row r="2150" spans="1:5">
      <c r="A2150" s="55" t="s">
        <v>1342</v>
      </c>
      <c r="B2150" s="55" t="s">
        <v>1915</v>
      </c>
      <c r="C2150" s="55"/>
      <c r="D2150" s="55" t="s">
        <v>1998</v>
      </c>
      <c r="E2150" s="55" t="s">
        <v>1999</v>
      </c>
    </row>
    <row r="2151" spans="1:5">
      <c r="A2151" s="55" t="s">
        <v>1342</v>
      </c>
      <c r="B2151" s="55" t="s">
        <v>1916</v>
      </c>
      <c r="C2151" s="55"/>
      <c r="D2151" s="55" t="s">
        <v>1998</v>
      </c>
      <c r="E2151" s="55" t="s">
        <v>1999</v>
      </c>
    </row>
    <row r="2152" spans="1:5">
      <c r="A2152" s="55" t="s">
        <v>1342</v>
      </c>
      <c r="B2152" s="55" t="s">
        <v>1917</v>
      </c>
      <c r="C2152" s="55"/>
      <c r="D2152" s="55" t="s">
        <v>1998</v>
      </c>
      <c r="E2152" s="55" t="s">
        <v>1999</v>
      </c>
    </row>
    <row r="2153" spans="1:5">
      <c r="A2153" s="55" t="s">
        <v>1342</v>
      </c>
      <c r="B2153" s="55" t="s">
        <v>1918</v>
      </c>
      <c r="C2153" s="55"/>
      <c r="D2153" s="55" t="s">
        <v>1998</v>
      </c>
      <c r="E2153" s="55" t="s">
        <v>1999</v>
      </c>
    </row>
    <row r="2154" spans="1:5">
      <c r="A2154" s="55" t="s">
        <v>1342</v>
      </c>
      <c r="B2154" s="55" t="s">
        <v>1919</v>
      </c>
      <c r="C2154" s="55"/>
      <c r="D2154" s="55" t="s">
        <v>1998</v>
      </c>
      <c r="E2154" s="55" t="s">
        <v>1999</v>
      </c>
    </row>
    <row r="2155" spans="1:5">
      <c r="A2155" s="55" t="s">
        <v>1342</v>
      </c>
      <c r="B2155" s="55" t="s">
        <v>1920</v>
      </c>
      <c r="C2155" s="55"/>
      <c r="D2155" s="55" t="s">
        <v>1998</v>
      </c>
      <c r="E2155" s="55" t="s">
        <v>1999</v>
      </c>
    </row>
    <row r="2156" spans="1:5">
      <c r="A2156" s="55" t="s">
        <v>1342</v>
      </c>
      <c r="B2156" s="55" t="s">
        <v>1921</v>
      </c>
      <c r="C2156" s="55"/>
      <c r="D2156" s="55" t="s">
        <v>1998</v>
      </c>
      <c r="E2156" s="55" t="s">
        <v>1999</v>
      </c>
    </row>
    <row r="2157" spans="1:5">
      <c r="A2157" s="55" t="s">
        <v>1342</v>
      </c>
      <c r="B2157" s="55" t="s">
        <v>1922</v>
      </c>
      <c r="C2157" s="55"/>
      <c r="D2157" s="55" t="s">
        <v>1998</v>
      </c>
      <c r="E2157" s="55" t="s">
        <v>1999</v>
      </c>
    </row>
    <row r="2158" spans="1:5">
      <c r="A2158" s="55" t="s">
        <v>1342</v>
      </c>
      <c r="B2158" s="55" t="s">
        <v>1923</v>
      </c>
      <c r="C2158" s="55"/>
      <c r="D2158" s="55" t="s">
        <v>1998</v>
      </c>
      <c r="E2158" s="55" t="s">
        <v>1999</v>
      </c>
    </row>
    <row r="2159" spans="1:5">
      <c r="A2159" s="55" t="s">
        <v>1342</v>
      </c>
      <c r="B2159" s="55" t="s">
        <v>1924</v>
      </c>
      <c r="C2159" s="55"/>
      <c r="D2159" s="55" t="s">
        <v>1998</v>
      </c>
      <c r="E2159" s="55" t="s">
        <v>1999</v>
      </c>
    </row>
    <row r="2160" spans="1:5">
      <c r="A2160" s="55" t="s">
        <v>1342</v>
      </c>
      <c r="B2160" s="55" t="s">
        <v>1925</v>
      </c>
      <c r="C2160" s="55"/>
      <c r="D2160" s="55" t="s">
        <v>1998</v>
      </c>
      <c r="E2160" s="55" t="s">
        <v>1999</v>
      </c>
    </row>
    <row r="2161" spans="1:5">
      <c r="A2161" s="55" t="s">
        <v>1342</v>
      </c>
      <c r="B2161" s="55" t="s">
        <v>1926</v>
      </c>
      <c r="C2161" s="55"/>
      <c r="D2161" s="55" t="s">
        <v>1998</v>
      </c>
      <c r="E2161" s="55" t="s">
        <v>1999</v>
      </c>
    </row>
    <row r="2162" spans="1:5">
      <c r="A2162" s="55" t="s">
        <v>1342</v>
      </c>
      <c r="B2162" s="55" t="s">
        <v>1927</v>
      </c>
      <c r="C2162" s="55"/>
      <c r="D2162" s="55" t="s">
        <v>1998</v>
      </c>
      <c r="E2162" s="55" t="s">
        <v>1999</v>
      </c>
    </row>
    <row r="2163" spans="1:5">
      <c r="A2163" s="55" t="s">
        <v>1342</v>
      </c>
      <c r="B2163" s="55" t="s">
        <v>1928</v>
      </c>
      <c r="C2163" s="55"/>
      <c r="D2163" s="55" t="s">
        <v>1998</v>
      </c>
      <c r="E2163" s="55" t="s">
        <v>1999</v>
      </c>
    </row>
    <row r="2164" spans="1:5">
      <c r="A2164" s="55" t="s">
        <v>1342</v>
      </c>
      <c r="B2164" s="55" t="s">
        <v>1929</v>
      </c>
      <c r="C2164" s="55"/>
      <c r="D2164" s="55" t="s">
        <v>1998</v>
      </c>
      <c r="E2164" s="55" t="s">
        <v>1999</v>
      </c>
    </row>
    <row r="2165" spans="1:5">
      <c r="A2165" s="55" t="s">
        <v>1342</v>
      </c>
      <c r="B2165" s="55" t="s">
        <v>1930</v>
      </c>
      <c r="C2165" s="55"/>
      <c r="D2165" s="55" t="s">
        <v>1998</v>
      </c>
      <c r="E2165" s="55" t="s">
        <v>1999</v>
      </c>
    </row>
    <row r="2166" spans="1:5">
      <c r="A2166" s="55" t="s">
        <v>1342</v>
      </c>
      <c r="B2166" s="55" t="s">
        <v>1931</v>
      </c>
      <c r="C2166" s="55"/>
      <c r="D2166" s="55" t="s">
        <v>1998</v>
      </c>
      <c r="E2166" s="55" t="s">
        <v>1999</v>
      </c>
    </row>
    <row r="2167" spans="1:5">
      <c r="A2167" s="55" t="s">
        <v>1342</v>
      </c>
      <c r="B2167" s="55" t="s">
        <v>1932</v>
      </c>
      <c r="C2167" s="55"/>
      <c r="D2167" s="55" t="s">
        <v>1998</v>
      </c>
      <c r="E2167" s="55" t="s">
        <v>1999</v>
      </c>
    </row>
    <row r="2168" spans="1:5">
      <c r="A2168" s="55" t="s">
        <v>1342</v>
      </c>
      <c r="B2168" s="55" t="s">
        <v>1933</v>
      </c>
      <c r="C2168" s="55"/>
      <c r="D2168" s="55" t="s">
        <v>1998</v>
      </c>
      <c r="E2168" s="55" t="s">
        <v>1999</v>
      </c>
    </row>
    <row r="2169" spans="1:5">
      <c r="A2169" s="55" t="s">
        <v>1342</v>
      </c>
      <c r="B2169" s="55" t="s">
        <v>1934</v>
      </c>
      <c r="C2169" s="55"/>
      <c r="D2169" s="55" t="s">
        <v>1998</v>
      </c>
      <c r="E2169" s="55" t="s">
        <v>1999</v>
      </c>
    </row>
    <row r="2170" spans="1:5">
      <c r="A2170" s="55" t="s">
        <v>1342</v>
      </c>
      <c r="B2170" s="55" t="s">
        <v>1935</v>
      </c>
      <c r="C2170" s="55"/>
      <c r="D2170" s="55" t="s">
        <v>1998</v>
      </c>
      <c r="E2170" s="55" t="s">
        <v>1999</v>
      </c>
    </row>
    <row r="2171" spans="1:5">
      <c r="A2171" s="55" t="s">
        <v>1342</v>
      </c>
      <c r="B2171" s="55" t="s">
        <v>1936</v>
      </c>
      <c r="C2171" s="55"/>
      <c r="D2171" s="55" t="s">
        <v>1998</v>
      </c>
      <c r="E2171" s="55" t="s">
        <v>1999</v>
      </c>
    </row>
    <row r="2172" spans="1:5">
      <c r="A2172" s="55" t="s">
        <v>1342</v>
      </c>
      <c r="B2172" s="55" t="s">
        <v>1937</v>
      </c>
      <c r="C2172" s="55"/>
      <c r="D2172" s="55" t="s">
        <v>1998</v>
      </c>
      <c r="E2172" s="55" t="s">
        <v>1999</v>
      </c>
    </row>
    <row r="2173" spans="1:5">
      <c r="A2173" s="55" t="s">
        <v>1342</v>
      </c>
      <c r="B2173" s="55" t="s">
        <v>1938</v>
      </c>
      <c r="C2173" s="55"/>
      <c r="D2173" s="55" t="s">
        <v>1998</v>
      </c>
      <c r="E2173" s="55" t="s">
        <v>1999</v>
      </c>
    </row>
    <row r="2174" spans="1:5">
      <c r="A2174" s="55" t="s">
        <v>1342</v>
      </c>
      <c r="B2174" s="55" t="s">
        <v>1939</v>
      </c>
      <c r="C2174" s="55"/>
      <c r="D2174" s="55" t="s">
        <v>1998</v>
      </c>
      <c r="E2174" s="55" t="s">
        <v>1999</v>
      </c>
    </row>
    <row r="2175" spans="1:5">
      <c r="A2175" s="55" t="s">
        <v>1342</v>
      </c>
      <c r="B2175" s="55" t="s">
        <v>1940</v>
      </c>
      <c r="C2175" s="55"/>
      <c r="D2175" s="55" t="s">
        <v>1998</v>
      </c>
      <c r="E2175" s="55" t="s">
        <v>1999</v>
      </c>
    </row>
    <row r="2176" spans="1:5">
      <c r="A2176" s="55" t="s">
        <v>1342</v>
      </c>
      <c r="B2176" s="55" t="s">
        <v>1941</v>
      </c>
      <c r="C2176" s="55"/>
      <c r="D2176" s="55" t="s">
        <v>1998</v>
      </c>
      <c r="E2176" s="55" t="s">
        <v>1999</v>
      </c>
    </row>
    <row r="2177" spans="1:5">
      <c r="A2177" s="55" t="s">
        <v>1342</v>
      </c>
      <c r="B2177" s="55" t="s">
        <v>1942</v>
      </c>
      <c r="C2177" s="55"/>
      <c r="D2177" s="55" t="s">
        <v>1998</v>
      </c>
      <c r="E2177" s="55" t="s">
        <v>1999</v>
      </c>
    </row>
    <row r="2178" spans="1:5">
      <c r="A2178" s="55" t="s">
        <v>1342</v>
      </c>
      <c r="B2178" s="55" t="s">
        <v>1943</v>
      </c>
      <c r="C2178" s="55"/>
      <c r="D2178" s="55" t="s">
        <v>1998</v>
      </c>
      <c r="E2178" s="55" t="s">
        <v>1999</v>
      </c>
    </row>
    <row r="2179" spans="1:5">
      <c r="A2179" s="55" t="s">
        <v>1342</v>
      </c>
      <c r="B2179" s="55" t="s">
        <v>1944</v>
      </c>
      <c r="C2179" s="55"/>
      <c r="D2179" s="55" t="s">
        <v>1998</v>
      </c>
      <c r="E2179" s="55" t="s">
        <v>1999</v>
      </c>
    </row>
    <row r="2180" spans="1:5">
      <c r="A2180" s="55" t="s">
        <v>1342</v>
      </c>
      <c r="B2180" s="55" t="s">
        <v>1945</v>
      </c>
      <c r="C2180" s="55"/>
      <c r="D2180" s="55" t="s">
        <v>1998</v>
      </c>
      <c r="E2180" s="55" t="s">
        <v>1999</v>
      </c>
    </row>
    <row r="2181" spans="1:5">
      <c r="A2181" s="55" t="s">
        <v>1342</v>
      </c>
      <c r="B2181" s="55" t="s">
        <v>1946</v>
      </c>
      <c r="C2181" s="55"/>
      <c r="D2181" s="55" t="s">
        <v>1998</v>
      </c>
      <c r="E2181" s="55" t="s">
        <v>1999</v>
      </c>
    </row>
    <row r="2182" spans="1:5">
      <c r="A2182" s="55" t="s">
        <v>1342</v>
      </c>
      <c r="B2182" s="55" t="s">
        <v>1947</v>
      </c>
      <c r="C2182" s="55"/>
      <c r="D2182" s="55" t="s">
        <v>1998</v>
      </c>
      <c r="E2182" s="55" t="s">
        <v>1999</v>
      </c>
    </row>
    <row r="2183" spans="1:5">
      <c r="A2183" s="55" t="s">
        <v>1342</v>
      </c>
      <c r="B2183" s="55" t="s">
        <v>1948</v>
      </c>
      <c r="C2183" s="55"/>
      <c r="D2183" s="55" t="s">
        <v>1998</v>
      </c>
      <c r="E2183" s="55" t="s">
        <v>1999</v>
      </c>
    </row>
    <row r="2184" spans="1:5">
      <c r="A2184" s="55" t="s">
        <v>1342</v>
      </c>
      <c r="B2184" s="55" t="s">
        <v>1949</v>
      </c>
      <c r="C2184" s="55"/>
      <c r="D2184" s="55" t="s">
        <v>1998</v>
      </c>
      <c r="E2184" s="55" t="s">
        <v>1999</v>
      </c>
    </row>
    <row r="2185" spans="1:5">
      <c r="A2185" s="55" t="s">
        <v>1342</v>
      </c>
      <c r="B2185" s="55" t="s">
        <v>1950</v>
      </c>
      <c r="C2185" s="55"/>
      <c r="D2185" s="55" t="s">
        <v>1998</v>
      </c>
      <c r="E2185" s="55" t="s">
        <v>1999</v>
      </c>
    </row>
    <row r="2186" spans="1:5">
      <c r="A2186" s="55" t="s">
        <v>1342</v>
      </c>
      <c r="B2186" s="55" t="s">
        <v>1951</v>
      </c>
      <c r="C2186" s="55"/>
      <c r="D2186" s="55" t="s">
        <v>1998</v>
      </c>
      <c r="E2186" s="55" t="s">
        <v>1999</v>
      </c>
    </row>
    <row r="2187" spans="1:5">
      <c r="A2187" s="55" t="s">
        <v>1342</v>
      </c>
      <c r="B2187" s="55" t="s">
        <v>1952</v>
      </c>
      <c r="C2187" s="55"/>
      <c r="D2187" s="55" t="s">
        <v>1998</v>
      </c>
      <c r="E2187" s="55" t="s">
        <v>1999</v>
      </c>
    </row>
    <row r="2188" spans="1:5">
      <c r="A2188" s="55" t="s">
        <v>1342</v>
      </c>
      <c r="B2188" s="55" t="s">
        <v>1953</v>
      </c>
      <c r="C2188" s="55"/>
      <c r="D2188" s="55" t="s">
        <v>1998</v>
      </c>
      <c r="E2188" s="55" t="s">
        <v>1999</v>
      </c>
    </row>
    <row r="2189" spans="1:5">
      <c r="A2189" s="55" t="s">
        <v>1342</v>
      </c>
      <c r="B2189" s="55" t="s">
        <v>1954</v>
      </c>
      <c r="C2189" s="55"/>
      <c r="D2189" s="55" t="s">
        <v>1998</v>
      </c>
      <c r="E2189" s="55" t="s">
        <v>1999</v>
      </c>
    </row>
    <row r="2190" spans="1:5">
      <c r="A2190" s="55" t="s">
        <v>1342</v>
      </c>
      <c r="B2190" s="55" t="s">
        <v>1955</v>
      </c>
      <c r="C2190" s="55"/>
      <c r="D2190" s="55" t="s">
        <v>1998</v>
      </c>
      <c r="E2190" s="55" t="s">
        <v>1999</v>
      </c>
    </row>
    <row r="2191" spans="1:5">
      <c r="A2191" s="55" t="s">
        <v>1342</v>
      </c>
      <c r="B2191" s="55" t="s">
        <v>1956</v>
      </c>
      <c r="C2191" s="55"/>
      <c r="D2191" s="55" t="s">
        <v>1998</v>
      </c>
      <c r="E2191" s="55" t="s">
        <v>1999</v>
      </c>
    </row>
    <row r="2192" spans="1:5">
      <c r="A2192" s="55" t="s">
        <v>1342</v>
      </c>
      <c r="B2192" s="55" t="s">
        <v>1957</v>
      </c>
      <c r="C2192" s="55"/>
      <c r="D2192" s="55" t="s">
        <v>1998</v>
      </c>
      <c r="E2192" s="55" t="s">
        <v>1999</v>
      </c>
    </row>
    <row r="2193" spans="1:5">
      <c r="A2193" s="55" t="s">
        <v>1342</v>
      </c>
      <c r="B2193" s="55" t="s">
        <v>1958</v>
      </c>
      <c r="C2193" s="55"/>
      <c r="D2193" s="55" t="s">
        <v>1998</v>
      </c>
      <c r="E2193" s="55" t="s">
        <v>1999</v>
      </c>
    </row>
    <row r="2194" spans="1:5">
      <c r="A2194" s="55" t="s">
        <v>1342</v>
      </c>
      <c r="B2194" s="55" t="s">
        <v>1959</v>
      </c>
      <c r="C2194" s="55"/>
      <c r="D2194" s="55" t="s">
        <v>1998</v>
      </c>
      <c r="E2194" s="55" t="s">
        <v>1999</v>
      </c>
    </row>
    <row r="2195" spans="1:5">
      <c r="A2195" s="55" t="s">
        <v>1342</v>
      </c>
      <c r="B2195" s="55" t="s">
        <v>1960</v>
      </c>
      <c r="C2195" s="55"/>
      <c r="D2195" s="55" t="s">
        <v>1998</v>
      </c>
      <c r="E2195" s="55" t="s">
        <v>1999</v>
      </c>
    </row>
    <row r="2196" spans="1:5">
      <c r="A2196" s="55" t="s">
        <v>1342</v>
      </c>
      <c r="B2196" s="55" t="s">
        <v>1961</v>
      </c>
      <c r="C2196" s="55"/>
      <c r="D2196" s="55" t="s">
        <v>1998</v>
      </c>
      <c r="E2196" s="55" t="s">
        <v>1999</v>
      </c>
    </row>
    <row r="2197" spans="1:5">
      <c r="A2197" s="55" t="s">
        <v>1342</v>
      </c>
      <c r="B2197" s="55" t="s">
        <v>1962</v>
      </c>
      <c r="C2197" s="55"/>
      <c r="D2197" s="55" t="s">
        <v>1998</v>
      </c>
      <c r="E2197" s="55" t="s">
        <v>1999</v>
      </c>
    </row>
    <row r="2198" spans="1:5">
      <c r="A2198" s="55" t="s">
        <v>1342</v>
      </c>
      <c r="B2198" s="55" t="s">
        <v>1963</v>
      </c>
      <c r="C2198" s="55"/>
      <c r="D2198" s="55" t="s">
        <v>1998</v>
      </c>
      <c r="E2198" s="55" t="s">
        <v>1999</v>
      </c>
    </row>
    <row r="2199" spans="1:5">
      <c r="A2199" s="55" t="s">
        <v>1342</v>
      </c>
      <c r="B2199" s="55" t="s">
        <v>1964</v>
      </c>
      <c r="C2199" s="55"/>
      <c r="D2199" s="55" t="s">
        <v>1998</v>
      </c>
      <c r="E2199" s="55" t="s">
        <v>1999</v>
      </c>
    </row>
    <row r="2200" spans="1:5">
      <c r="A2200" s="55" t="s">
        <v>1342</v>
      </c>
      <c r="B2200" s="55" t="s">
        <v>1965</v>
      </c>
      <c r="C2200" s="55"/>
      <c r="D2200" s="55" t="s">
        <v>1998</v>
      </c>
      <c r="E2200" s="55" t="s">
        <v>1999</v>
      </c>
    </row>
    <row r="2201" spans="1:5">
      <c r="A2201" s="55" t="s">
        <v>1342</v>
      </c>
      <c r="B2201" s="55" t="s">
        <v>1966</v>
      </c>
      <c r="C2201" s="55"/>
      <c r="D2201" s="55" t="s">
        <v>1998</v>
      </c>
      <c r="E2201" s="55" t="s">
        <v>1999</v>
      </c>
    </row>
    <row r="2202" spans="1:5">
      <c r="A2202" s="55" t="s">
        <v>1342</v>
      </c>
      <c r="B2202" s="55" t="s">
        <v>1967</v>
      </c>
      <c r="C2202" s="55"/>
      <c r="D2202" s="55" t="s">
        <v>1998</v>
      </c>
      <c r="E2202" s="55" t="s">
        <v>1999</v>
      </c>
    </row>
    <row r="2203" spans="1:5">
      <c r="A2203" s="55" t="s">
        <v>1342</v>
      </c>
      <c r="B2203" s="55" t="s">
        <v>1968</v>
      </c>
      <c r="C2203" s="55"/>
      <c r="D2203" s="55" t="s">
        <v>1998</v>
      </c>
      <c r="E2203" s="55" t="s">
        <v>1999</v>
      </c>
    </row>
    <row r="2204" spans="1:5">
      <c r="A2204" s="55" t="s">
        <v>1342</v>
      </c>
      <c r="B2204" s="55" t="s">
        <v>1969</v>
      </c>
      <c r="C2204" s="55"/>
      <c r="D2204" s="55" t="s">
        <v>1998</v>
      </c>
      <c r="E2204" s="55" t="s">
        <v>1999</v>
      </c>
    </row>
    <row r="2205" spans="1:5">
      <c r="A2205" s="55" t="s">
        <v>1342</v>
      </c>
      <c r="B2205" s="55" t="s">
        <v>1970</v>
      </c>
      <c r="C2205" s="55"/>
      <c r="D2205" s="55" t="s">
        <v>1998</v>
      </c>
      <c r="E2205" s="55" t="s">
        <v>1999</v>
      </c>
    </row>
    <row r="2206" spans="1:5">
      <c r="A2206" s="55" t="s">
        <v>1342</v>
      </c>
      <c r="B2206" s="55" t="s">
        <v>1971</v>
      </c>
      <c r="C2206" s="55"/>
      <c r="D2206" s="55" t="s">
        <v>1998</v>
      </c>
      <c r="E2206" s="55" t="s">
        <v>1999</v>
      </c>
    </row>
    <row r="2207" spans="1:5">
      <c r="A2207" s="55" t="s">
        <v>1342</v>
      </c>
      <c r="B2207" s="55" t="s">
        <v>1972</v>
      </c>
      <c r="C2207" s="55"/>
      <c r="D2207" s="55" t="s">
        <v>1998</v>
      </c>
      <c r="E2207" s="55" t="s">
        <v>1999</v>
      </c>
    </row>
    <row r="2208" spans="1:5">
      <c r="A2208" s="55" t="s">
        <v>1342</v>
      </c>
      <c r="B2208" s="55" t="s">
        <v>1973</v>
      </c>
      <c r="C2208" s="55"/>
      <c r="D2208" s="55" t="s">
        <v>1998</v>
      </c>
      <c r="E2208" s="55" t="s">
        <v>1999</v>
      </c>
    </row>
    <row r="2209" spans="1:5">
      <c r="A2209" s="55" t="s">
        <v>1342</v>
      </c>
      <c r="B2209" s="55" t="s">
        <v>1974</v>
      </c>
      <c r="C2209" s="55"/>
      <c r="D2209" s="55" t="s">
        <v>1998</v>
      </c>
      <c r="E2209" s="55" t="s">
        <v>1999</v>
      </c>
    </row>
    <row r="2210" spans="1:5">
      <c r="A2210" s="55" t="s">
        <v>1342</v>
      </c>
      <c r="B2210" s="55" t="s">
        <v>1975</v>
      </c>
      <c r="C2210" s="55"/>
      <c r="D2210" s="55" t="s">
        <v>1998</v>
      </c>
      <c r="E2210" s="55" t="s">
        <v>1999</v>
      </c>
    </row>
    <row r="2211" spans="1:5">
      <c r="A2211" s="55" t="s">
        <v>1342</v>
      </c>
      <c r="B2211" s="55" t="s">
        <v>1976</v>
      </c>
      <c r="C2211" s="55"/>
      <c r="D2211" s="55" t="s">
        <v>1998</v>
      </c>
      <c r="E2211" s="55" t="s">
        <v>1999</v>
      </c>
    </row>
    <row r="2212" spans="1:5">
      <c r="A2212" s="55" t="s">
        <v>1342</v>
      </c>
      <c r="B2212" s="55" t="s">
        <v>1977</v>
      </c>
      <c r="C2212" s="55"/>
      <c r="D2212" s="55" t="s">
        <v>1998</v>
      </c>
      <c r="E2212" s="55" t="s">
        <v>1999</v>
      </c>
    </row>
    <row r="2213" spans="1:5">
      <c r="A2213" s="55" t="s">
        <v>1342</v>
      </c>
      <c r="B2213" s="55" t="s">
        <v>1978</v>
      </c>
      <c r="C2213" s="55"/>
      <c r="D2213" s="55" t="s">
        <v>1998</v>
      </c>
      <c r="E2213" s="55" t="s">
        <v>1999</v>
      </c>
    </row>
    <row r="2214" spans="1:5">
      <c r="A2214" s="55" t="s">
        <v>1342</v>
      </c>
      <c r="B2214" s="55" t="s">
        <v>1979</v>
      </c>
      <c r="C2214" s="55"/>
      <c r="D2214" s="55" t="s">
        <v>1998</v>
      </c>
      <c r="E2214" s="55" t="s">
        <v>1999</v>
      </c>
    </row>
    <row r="2215" spans="1:5">
      <c r="A2215" s="55" t="s">
        <v>1342</v>
      </c>
      <c r="B2215" s="55" t="s">
        <v>1980</v>
      </c>
      <c r="C2215" s="55"/>
      <c r="D2215" s="55" t="s">
        <v>1998</v>
      </c>
      <c r="E2215" s="55" t="s">
        <v>1999</v>
      </c>
    </row>
    <row r="2216" spans="1:5">
      <c r="A2216" s="55" t="s">
        <v>1342</v>
      </c>
      <c r="B2216" s="55" t="s">
        <v>1981</v>
      </c>
      <c r="C2216" s="55"/>
      <c r="D2216" s="55" t="s">
        <v>1998</v>
      </c>
      <c r="E2216" s="55" t="s">
        <v>1999</v>
      </c>
    </row>
    <row r="2217" spans="1:5">
      <c r="A2217" s="55" t="s">
        <v>1342</v>
      </c>
      <c r="B2217" s="55" t="s">
        <v>1982</v>
      </c>
      <c r="C2217" s="55"/>
      <c r="D2217" s="55" t="s">
        <v>1998</v>
      </c>
      <c r="E2217" s="55" t="s">
        <v>1999</v>
      </c>
    </row>
    <row r="2218" spans="1:5">
      <c r="A2218" s="50" t="s">
        <v>1342</v>
      </c>
      <c r="B2218" s="50" t="s">
        <v>1983</v>
      </c>
      <c r="C2218" s="55"/>
      <c r="D2218" s="50" t="s">
        <v>1998</v>
      </c>
      <c r="E2218" s="50" t="s">
        <v>1999</v>
      </c>
    </row>
    <row r="2219" spans="1:5">
      <c r="A2219" s="50" t="s">
        <v>1342</v>
      </c>
      <c r="B2219" s="50" t="s">
        <v>1984</v>
      </c>
      <c r="C2219" s="55"/>
      <c r="D2219" s="50" t="s">
        <v>1998</v>
      </c>
      <c r="E2219" s="50" t="s">
        <v>1999</v>
      </c>
    </row>
    <row r="2220" spans="1:5">
      <c r="A2220" s="50" t="s">
        <v>1342</v>
      </c>
      <c r="B2220" s="50" t="s">
        <v>1985</v>
      </c>
      <c r="C2220" s="55"/>
      <c r="D2220" s="50" t="s">
        <v>1998</v>
      </c>
      <c r="E2220" s="50" t="s">
        <v>1999</v>
      </c>
    </row>
    <row r="2221" spans="1:5">
      <c r="A2221" s="50" t="s">
        <v>1342</v>
      </c>
      <c r="B2221" s="50" t="s">
        <v>1986</v>
      </c>
      <c r="C2221" s="55"/>
      <c r="D2221" s="50" t="s">
        <v>1998</v>
      </c>
      <c r="E2221" s="50" t="s">
        <v>1999</v>
      </c>
    </row>
    <row r="2222" spans="1:5">
      <c r="A2222" s="50" t="s">
        <v>1342</v>
      </c>
      <c r="B2222" s="50" t="s">
        <v>1987</v>
      </c>
      <c r="C2222" s="55"/>
      <c r="D2222" s="50" t="s">
        <v>1998</v>
      </c>
      <c r="E2222" s="50" t="s">
        <v>1999</v>
      </c>
    </row>
    <row r="2223" spans="1:5">
      <c r="A2223" s="50" t="s">
        <v>1342</v>
      </c>
      <c r="B2223" s="50" t="s">
        <v>1988</v>
      </c>
      <c r="C2223" s="55"/>
      <c r="D2223" s="50" t="s">
        <v>1998</v>
      </c>
      <c r="E2223" s="50" t="s">
        <v>1999</v>
      </c>
    </row>
    <row r="2224" spans="1:5">
      <c r="A2224" s="50" t="s">
        <v>1342</v>
      </c>
      <c r="B2224" s="50" t="s">
        <v>1989</v>
      </c>
      <c r="C2224" s="55"/>
      <c r="D2224" s="50" t="s">
        <v>1998</v>
      </c>
      <c r="E2224" s="50" t="s">
        <v>1999</v>
      </c>
    </row>
    <row r="2225" spans="1:5">
      <c r="A2225" s="50" t="s">
        <v>1342</v>
      </c>
      <c r="B2225" s="50" t="s">
        <v>1990</v>
      </c>
      <c r="C2225" s="55"/>
      <c r="D2225" s="50" t="s">
        <v>1998</v>
      </c>
      <c r="E2225" s="50" t="s">
        <v>1999</v>
      </c>
    </row>
    <row r="2226" spans="1:5">
      <c r="A2226" s="50" t="s">
        <v>1342</v>
      </c>
      <c r="B2226" s="50" t="s">
        <v>1991</v>
      </c>
      <c r="C2226" s="55"/>
      <c r="D2226" s="50" t="s">
        <v>1998</v>
      </c>
      <c r="E2226" s="50" t="s">
        <v>1999</v>
      </c>
    </row>
    <row r="2227" spans="1:5">
      <c r="A2227" s="50" t="s">
        <v>1342</v>
      </c>
      <c r="B2227" s="50" t="s">
        <v>1992</v>
      </c>
      <c r="C2227" s="55"/>
      <c r="D2227" s="50" t="s">
        <v>1998</v>
      </c>
      <c r="E2227" s="50" t="s">
        <v>1999</v>
      </c>
    </row>
    <row r="2228" spans="1:5">
      <c r="A2228" s="50" t="s">
        <v>1993</v>
      </c>
      <c r="B2228" s="50" t="s">
        <v>2358</v>
      </c>
      <c r="C2228" t="s">
        <v>2365</v>
      </c>
      <c r="D2228" s="50" t="s">
        <v>1998</v>
      </c>
      <c r="E2228" s="50" t="s">
        <v>2002</v>
      </c>
    </row>
    <row r="2229" spans="1:5">
      <c r="A2229" s="50" t="s">
        <v>1993</v>
      </c>
      <c r="B2229" s="50" t="s">
        <v>2358</v>
      </c>
      <c r="C2229" t="s">
        <v>2366</v>
      </c>
      <c r="D2229" s="50" t="s">
        <v>1998</v>
      </c>
      <c r="E2229" s="50" t="s">
        <v>2002</v>
      </c>
    </row>
    <row r="2230" spans="1:5">
      <c r="A2230" s="50" t="s">
        <v>1993</v>
      </c>
      <c r="B2230" s="50" t="s">
        <v>2358</v>
      </c>
      <c r="C2230" t="s">
        <v>2367</v>
      </c>
      <c r="D2230" s="50" t="s">
        <v>1998</v>
      </c>
      <c r="E2230" s="50" t="s">
        <v>2002</v>
      </c>
    </row>
    <row r="2231" spans="1:5">
      <c r="A2231" s="50" t="s">
        <v>1993</v>
      </c>
      <c r="B2231" s="50" t="s">
        <v>2358</v>
      </c>
      <c r="C2231" t="s">
        <v>2368</v>
      </c>
      <c r="D2231" s="50" t="s">
        <v>1998</v>
      </c>
      <c r="E2231" s="50" t="s">
        <v>2002</v>
      </c>
    </row>
    <row r="2232" spans="1:5">
      <c r="A2232" s="50" t="s">
        <v>1993</v>
      </c>
      <c r="B2232" s="50" t="s">
        <v>2358</v>
      </c>
      <c r="C2232" t="s">
        <v>2361</v>
      </c>
      <c r="D2232" s="50" t="s">
        <v>1998</v>
      </c>
      <c r="E2232" s="50" t="s">
        <v>2002</v>
      </c>
    </row>
    <row r="2233" spans="1:5">
      <c r="A2233" s="50" t="s">
        <v>1993</v>
      </c>
      <c r="B2233" s="50" t="s">
        <v>2358</v>
      </c>
      <c r="C2233" t="s">
        <v>2369</v>
      </c>
      <c r="D2233" s="50" t="s">
        <v>1998</v>
      </c>
      <c r="E2233" s="50" t="s">
        <v>2002</v>
      </c>
    </row>
    <row r="2234" spans="1:5">
      <c r="A2234" s="50" t="s">
        <v>1993</v>
      </c>
      <c r="B2234" s="50" t="s">
        <v>2358</v>
      </c>
      <c r="C2234" t="s">
        <v>2370</v>
      </c>
      <c r="D2234" s="50" t="s">
        <v>1998</v>
      </c>
      <c r="E2234" s="50" t="s">
        <v>2002</v>
      </c>
    </row>
    <row r="2235" spans="1:5">
      <c r="A2235" s="50" t="s">
        <v>1993</v>
      </c>
      <c r="B2235" s="50" t="s">
        <v>2358</v>
      </c>
      <c r="C2235" t="s">
        <v>2371</v>
      </c>
      <c r="D2235" s="50" t="s">
        <v>1998</v>
      </c>
      <c r="E2235" s="50" t="s">
        <v>2002</v>
      </c>
    </row>
    <row r="2236" spans="1:5">
      <c r="A2236" s="50" t="s">
        <v>1993</v>
      </c>
      <c r="B2236" s="50" t="s">
        <v>2358</v>
      </c>
      <c r="C2236" t="s">
        <v>2360</v>
      </c>
      <c r="D2236" s="50" t="s">
        <v>1998</v>
      </c>
      <c r="E2236" s="50" t="s">
        <v>2002</v>
      </c>
    </row>
    <row r="2237" spans="1:5">
      <c r="A2237" s="50" t="s">
        <v>1993</v>
      </c>
      <c r="B2237" s="50" t="s">
        <v>2358</v>
      </c>
      <c r="C2237" t="s">
        <v>2372</v>
      </c>
      <c r="D2237" s="50" t="s">
        <v>1998</v>
      </c>
      <c r="E2237" s="50" t="s">
        <v>2002</v>
      </c>
    </row>
    <row r="2238" spans="1:5">
      <c r="A2238" s="50" t="s">
        <v>1993</v>
      </c>
      <c r="B2238" s="50" t="s">
        <v>2358</v>
      </c>
      <c r="C2238" t="s">
        <v>2373</v>
      </c>
      <c r="D2238" s="50" t="s">
        <v>1998</v>
      </c>
      <c r="E2238" s="50" t="s">
        <v>2002</v>
      </c>
    </row>
    <row r="2239" spans="1:5">
      <c r="A2239" s="50" t="s">
        <v>1993</v>
      </c>
      <c r="B2239" s="50" t="s">
        <v>2358</v>
      </c>
      <c r="C2239" t="s">
        <v>2374</v>
      </c>
      <c r="D2239" s="50" t="s">
        <v>1998</v>
      </c>
      <c r="E2239" s="50" t="s">
        <v>2002</v>
      </c>
    </row>
    <row r="2240" spans="1:5">
      <c r="A2240" s="50" t="s">
        <v>1993</v>
      </c>
      <c r="B2240" s="50" t="s">
        <v>2358</v>
      </c>
      <c r="C2240" t="s">
        <v>2364</v>
      </c>
      <c r="D2240" s="50" t="s">
        <v>1998</v>
      </c>
      <c r="E2240" s="50" t="s">
        <v>2002</v>
      </c>
    </row>
    <row r="2241" spans="1:5">
      <c r="A2241" s="50" t="s">
        <v>1993</v>
      </c>
      <c r="B2241" s="50" t="s">
        <v>2358</v>
      </c>
      <c r="C2241" t="s">
        <v>2375</v>
      </c>
      <c r="D2241" s="50" t="s">
        <v>1998</v>
      </c>
      <c r="E2241" s="50" t="s">
        <v>2002</v>
      </c>
    </row>
    <row r="2242" spans="1:5">
      <c r="A2242" s="50" t="s">
        <v>1993</v>
      </c>
      <c r="B2242" s="50" t="s">
        <v>2358</v>
      </c>
      <c r="C2242" t="s">
        <v>2376</v>
      </c>
      <c r="D2242" s="50" t="s">
        <v>1998</v>
      </c>
      <c r="E2242" s="50" t="s">
        <v>2002</v>
      </c>
    </row>
    <row r="2243" spans="1:5">
      <c r="A2243" s="50" t="s">
        <v>1993</v>
      </c>
      <c r="B2243" s="50" t="s">
        <v>2358</v>
      </c>
      <c r="C2243" t="s">
        <v>2377</v>
      </c>
      <c r="D2243" s="50" t="s">
        <v>1998</v>
      </c>
      <c r="E2243" s="50" t="s">
        <v>2002</v>
      </c>
    </row>
    <row r="2244" spans="1:5">
      <c r="A2244" s="50" t="s">
        <v>1993</v>
      </c>
      <c r="B2244" s="50" t="s">
        <v>2358</v>
      </c>
      <c r="C2244" t="s">
        <v>2378</v>
      </c>
      <c r="D2244" s="50" t="s">
        <v>1998</v>
      </c>
      <c r="E2244" s="50" t="s">
        <v>2002</v>
      </c>
    </row>
    <row r="2245" spans="1:5">
      <c r="A2245" s="50" t="s">
        <v>1993</v>
      </c>
      <c r="B2245" s="50" t="s">
        <v>2358</v>
      </c>
      <c r="C2245" t="s">
        <v>2379</v>
      </c>
      <c r="D2245" s="50" t="s">
        <v>1998</v>
      </c>
      <c r="E2245" s="50" t="s">
        <v>2002</v>
      </c>
    </row>
    <row r="2246" spans="1:5">
      <c r="A2246" s="50" t="s">
        <v>1993</v>
      </c>
      <c r="B2246" s="50" t="s">
        <v>2358</v>
      </c>
      <c r="C2246" t="s">
        <v>2380</v>
      </c>
      <c r="D2246" s="50" t="s">
        <v>1998</v>
      </c>
      <c r="E2246" s="50" t="s">
        <v>2002</v>
      </c>
    </row>
    <row r="2247" spans="1:5">
      <c r="A2247" s="50" t="s">
        <v>1993</v>
      </c>
      <c r="B2247" s="50" t="s">
        <v>2358</v>
      </c>
      <c r="C2247" t="s">
        <v>2381</v>
      </c>
      <c r="D2247" s="50" t="s">
        <v>1998</v>
      </c>
      <c r="E2247" s="50" t="s">
        <v>2002</v>
      </c>
    </row>
    <row r="2248" spans="1:5">
      <c r="A2248" s="50" t="s">
        <v>1993</v>
      </c>
      <c r="B2248" s="50" t="s">
        <v>2358</v>
      </c>
      <c r="C2248" t="s">
        <v>2382</v>
      </c>
      <c r="D2248" s="50" t="s">
        <v>1998</v>
      </c>
      <c r="E2248" s="50" t="s">
        <v>2002</v>
      </c>
    </row>
    <row r="2249" spans="1:5">
      <c r="A2249" s="50" t="s">
        <v>1993</v>
      </c>
      <c r="B2249" s="50" t="s">
        <v>2358</v>
      </c>
      <c r="C2249" t="s">
        <v>2383</v>
      </c>
      <c r="D2249" s="50" t="s">
        <v>1998</v>
      </c>
      <c r="E2249" s="50" t="s">
        <v>2002</v>
      </c>
    </row>
    <row r="2250" spans="1:5">
      <c r="A2250" s="50" t="s">
        <v>1993</v>
      </c>
      <c r="B2250" s="50" t="s">
        <v>2358</v>
      </c>
      <c r="C2250" t="s">
        <v>2384</v>
      </c>
      <c r="D2250" s="50" t="s">
        <v>1998</v>
      </c>
      <c r="E2250" s="50" t="s">
        <v>2002</v>
      </c>
    </row>
    <row r="2251" spans="1:5">
      <c r="A2251" s="50" t="s">
        <v>1993</v>
      </c>
      <c r="B2251" s="50" t="s">
        <v>2358</v>
      </c>
      <c r="C2251" t="s">
        <v>2385</v>
      </c>
      <c r="D2251" s="50" t="s">
        <v>1998</v>
      </c>
      <c r="E2251" s="50" t="s">
        <v>2002</v>
      </c>
    </row>
    <row r="2252" spans="1:5">
      <c r="A2252" s="50" t="s">
        <v>1993</v>
      </c>
      <c r="B2252" s="50" t="s">
        <v>2358</v>
      </c>
      <c r="C2252" t="s">
        <v>2386</v>
      </c>
      <c r="D2252" s="50" t="s">
        <v>1998</v>
      </c>
      <c r="E2252" s="50" t="s">
        <v>2002</v>
      </c>
    </row>
    <row r="2253" spans="1:5">
      <c r="A2253" s="50" t="s">
        <v>1993</v>
      </c>
      <c r="B2253" s="50" t="s">
        <v>2358</v>
      </c>
      <c r="C2253" t="s">
        <v>2387</v>
      </c>
      <c r="D2253" s="50" t="s">
        <v>1998</v>
      </c>
      <c r="E2253" s="50" t="s">
        <v>2002</v>
      </c>
    </row>
    <row r="2254" spans="1:5">
      <c r="A2254" s="50" t="s">
        <v>1993</v>
      </c>
      <c r="B2254" s="50" t="s">
        <v>2358</v>
      </c>
      <c r="C2254" t="s">
        <v>2388</v>
      </c>
      <c r="D2254" s="50" t="s">
        <v>1998</v>
      </c>
      <c r="E2254" s="50" t="s">
        <v>2002</v>
      </c>
    </row>
    <row r="2255" spans="1:5">
      <c r="A2255" s="50" t="s">
        <v>1993</v>
      </c>
      <c r="B2255" s="50" t="s">
        <v>2358</v>
      </c>
      <c r="C2255" t="s">
        <v>2389</v>
      </c>
      <c r="D2255" s="50" t="s">
        <v>1998</v>
      </c>
      <c r="E2255" s="50" t="s">
        <v>2002</v>
      </c>
    </row>
    <row r="2256" spans="1:5">
      <c r="A2256" s="50" t="s">
        <v>1993</v>
      </c>
      <c r="B2256" s="50" t="s">
        <v>2358</v>
      </c>
      <c r="C2256" t="s">
        <v>2390</v>
      </c>
      <c r="D2256" s="50" t="s">
        <v>1998</v>
      </c>
      <c r="E2256" s="50" t="s">
        <v>2002</v>
      </c>
    </row>
    <row r="2257" spans="1:5">
      <c r="A2257" s="50" t="s">
        <v>1993</v>
      </c>
      <c r="B2257" s="50" t="s">
        <v>2358</v>
      </c>
      <c r="C2257" t="s">
        <v>2363</v>
      </c>
      <c r="D2257" s="50" t="s">
        <v>1998</v>
      </c>
      <c r="E2257" s="50" t="s">
        <v>2002</v>
      </c>
    </row>
    <row r="2258" spans="1:5">
      <c r="A2258" s="50" t="s">
        <v>1993</v>
      </c>
      <c r="B2258" s="50" t="s">
        <v>2358</v>
      </c>
      <c r="C2258" t="s">
        <v>2391</v>
      </c>
      <c r="D2258" s="50" t="s">
        <v>1998</v>
      </c>
      <c r="E2258" s="50" t="s">
        <v>2002</v>
      </c>
    </row>
    <row r="2259" spans="1:5">
      <c r="A2259" s="50" t="s">
        <v>1993</v>
      </c>
      <c r="B2259" s="50" t="s">
        <v>2358</v>
      </c>
      <c r="C2259" t="s">
        <v>2359</v>
      </c>
      <c r="D2259" s="50" t="s">
        <v>1998</v>
      </c>
      <c r="E2259" s="50" t="s">
        <v>2002</v>
      </c>
    </row>
    <row r="2260" spans="1:5">
      <c r="A2260" s="50" t="s">
        <v>1993</v>
      </c>
      <c r="B2260" s="50" t="s">
        <v>2358</v>
      </c>
      <c r="C2260" t="s">
        <v>2392</v>
      </c>
      <c r="D2260" s="50" t="s">
        <v>1998</v>
      </c>
      <c r="E2260" s="50" t="s">
        <v>2002</v>
      </c>
    </row>
    <row r="2261" spans="1:5">
      <c r="A2261" s="50" t="s">
        <v>1993</v>
      </c>
      <c r="B2261" s="50" t="s">
        <v>2358</v>
      </c>
      <c r="C2261" t="s">
        <v>2393</v>
      </c>
      <c r="D2261" s="50" t="s">
        <v>1998</v>
      </c>
      <c r="E2261" s="50" t="s">
        <v>2002</v>
      </c>
    </row>
    <row r="2262" spans="1:5">
      <c r="A2262" s="50" t="s">
        <v>1993</v>
      </c>
      <c r="B2262" s="50" t="s">
        <v>2358</v>
      </c>
      <c r="C2262" t="s">
        <v>2394</v>
      </c>
      <c r="D2262" s="50" t="s">
        <v>1998</v>
      </c>
      <c r="E2262" s="50" t="s">
        <v>2002</v>
      </c>
    </row>
    <row r="2263" spans="1:5">
      <c r="A2263" s="50" t="s">
        <v>1993</v>
      </c>
      <c r="B2263" s="50" t="s">
        <v>2358</v>
      </c>
      <c r="C2263" t="s">
        <v>2395</v>
      </c>
      <c r="D2263" s="50" t="s">
        <v>1998</v>
      </c>
      <c r="E2263" s="50" t="s">
        <v>2002</v>
      </c>
    </row>
    <row r="2264" spans="1:5">
      <c r="A2264" s="50" t="s">
        <v>1993</v>
      </c>
      <c r="B2264" s="50" t="s">
        <v>2358</v>
      </c>
      <c r="C2264" t="s">
        <v>2396</v>
      </c>
      <c r="D2264" s="50" t="s">
        <v>1998</v>
      </c>
      <c r="E2264" s="50" t="s">
        <v>2002</v>
      </c>
    </row>
    <row r="2265" spans="1:5">
      <c r="A2265" s="50" t="s">
        <v>1993</v>
      </c>
      <c r="B2265" s="50" t="s">
        <v>2358</v>
      </c>
      <c r="C2265" t="s">
        <v>2397</v>
      </c>
      <c r="D2265" s="50" t="s">
        <v>1998</v>
      </c>
      <c r="E2265" s="50" t="s">
        <v>2002</v>
      </c>
    </row>
    <row r="2266" spans="1:5">
      <c r="A2266" s="55" t="s">
        <v>1993</v>
      </c>
      <c r="B2266" s="55" t="s">
        <v>2358</v>
      </c>
      <c r="C2266" t="s">
        <v>2398</v>
      </c>
      <c r="D2266" s="55" t="s">
        <v>1998</v>
      </c>
      <c r="E2266" s="55" t="s">
        <v>2002</v>
      </c>
    </row>
    <row r="2267" spans="1:5">
      <c r="A2267" s="55" t="s">
        <v>1993</v>
      </c>
      <c r="B2267" s="55" t="s">
        <v>2358</v>
      </c>
      <c r="C2267" t="s">
        <v>2399</v>
      </c>
      <c r="D2267" s="55" t="s">
        <v>1998</v>
      </c>
      <c r="E2267" s="55" t="s">
        <v>2002</v>
      </c>
    </row>
    <row r="2268" spans="1:5">
      <c r="A2268" s="55" t="s">
        <v>1993</v>
      </c>
      <c r="B2268" s="55" t="s">
        <v>2358</v>
      </c>
      <c r="C2268" t="s">
        <v>2400</v>
      </c>
      <c r="D2268" s="55" t="s">
        <v>1998</v>
      </c>
      <c r="E2268" s="55" t="s">
        <v>2002</v>
      </c>
    </row>
    <row r="2269" spans="1:5">
      <c r="A2269" s="55" t="s">
        <v>1993</v>
      </c>
      <c r="B2269" s="55" t="s">
        <v>2358</v>
      </c>
      <c r="C2269" t="s">
        <v>2401</v>
      </c>
      <c r="D2269" s="55" t="s">
        <v>1998</v>
      </c>
      <c r="E2269" s="55" t="s">
        <v>2002</v>
      </c>
    </row>
    <row r="2270" spans="1:5">
      <c r="A2270" s="55" t="s">
        <v>1993</v>
      </c>
      <c r="B2270" s="55" t="s">
        <v>2358</v>
      </c>
      <c r="C2270" t="s">
        <v>2362</v>
      </c>
      <c r="D2270" s="55" t="s">
        <v>1998</v>
      </c>
      <c r="E2270" s="55" t="s">
        <v>2002</v>
      </c>
    </row>
    <row r="2271" spans="1:5">
      <c r="A2271" s="55" t="s">
        <v>1993</v>
      </c>
      <c r="B2271" s="55" t="s">
        <v>2358</v>
      </c>
      <c r="C2271" t="s">
        <v>2402</v>
      </c>
      <c r="D2271" s="55" t="s">
        <v>1998</v>
      </c>
      <c r="E2271" s="55" t="s">
        <v>2002</v>
      </c>
    </row>
    <row r="2272" spans="1:5">
      <c r="A2272" s="55" t="s">
        <v>1993</v>
      </c>
      <c r="B2272" s="55" t="s">
        <v>2358</v>
      </c>
      <c r="C2272" t="s">
        <v>2403</v>
      </c>
      <c r="D2272" s="55" t="s">
        <v>1998</v>
      </c>
      <c r="E2272" s="55" t="s">
        <v>2002</v>
      </c>
    </row>
    <row r="2273" spans="1:5">
      <c r="A2273" s="55" t="s">
        <v>1993</v>
      </c>
      <c r="B2273" s="55" t="s">
        <v>2358</v>
      </c>
      <c r="C2273" t="s">
        <v>2404</v>
      </c>
      <c r="D2273" s="55" t="s">
        <v>1998</v>
      </c>
      <c r="E2273" s="55" t="s">
        <v>2002</v>
      </c>
    </row>
    <row r="2274" spans="1:5">
      <c r="A2274" s="55" t="s">
        <v>1993</v>
      </c>
      <c r="B2274" s="55" t="s">
        <v>2358</v>
      </c>
      <c r="C2274" t="s">
        <v>2405</v>
      </c>
      <c r="D2274" s="55" t="s">
        <v>1998</v>
      </c>
      <c r="E2274" s="55" t="s">
        <v>2002</v>
      </c>
    </row>
    <row r="2275" spans="1:5">
      <c r="A2275" s="55" t="s">
        <v>1993</v>
      </c>
      <c r="B2275" s="55" t="s">
        <v>2358</v>
      </c>
      <c r="C2275" t="s">
        <v>2406</v>
      </c>
      <c r="D2275" s="55" t="s">
        <v>1998</v>
      </c>
      <c r="E2275" s="55" t="s">
        <v>2002</v>
      </c>
    </row>
    <row r="2276" spans="1:5">
      <c r="A2276" s="55" t="s">
        <v>1993</v>
      </c>
      <c r="B2276" s="55" t="s">
        <v>2358</v>
      </c>
      <c r="C2276" t="s">
        <v>2407</v>
      </c>
      <c r="D2276" s="55" t="s">
        <v>1998</v>
      </c>
      <c r="E2276" s="55" t="s">
        <v>2002</v>
      </c>
    </row>
    <row r="2277" spans="1:5">
      <c r="A2277" s="60" t="s">
        <v>2471</v>
      </c>
      <c r="B2277" s="82" t="s">
        <v>2465</v>
      </c>
      <c r="C2277" s="82" t="s">
        <v>2465</v>
      </c>
      <c r="D2277" s="81" t="s">
        <v>2472</v>
      </c>
      <c r="E2277" s="55" t="s">
        <v>1997</v>
      </c>
    </row>
    <row r="2278" spans="1:5">
      <c r="A2278" s="44"/>
    </row>
  </sheetData>
  <sortState ref="A2:G2278">
    <sortCondition ref="A223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DIDs</vt:lpstr>
      <vt:lpstr>International Locations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Cardwell</dc:creator>
  <cp:lastModifiedBy>Voxbeam-06</cp:lastModifiedBy>
  <dcterms:created xsi:type="dcterms:W3CDTF">2012-03-06T10:25:43Z</dcterms:created>
  <dcterms:modified xsi:type="dcterms:W3CDTF">2015-05-04T19:37:48Z</dcterms:modified>
</cp:coreProperties>
</file>